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20112" windowHeight="7932" activeTab="2"/>
  </bookViews>
  <sheets>
    <sheet name="Chinese" sheetId="1" r:id="rId1"/>
    <sheet name="Caucasians" sheetId="2" r:id="rId2"/>
    <sheet name="Kurdish" sheetId="3" r:id="rId3"/>
    <sheet name="Thai" sheetId="4" r:id="rId4"/>
  </sheets>
  <calcPr calcId="145621"/>
</workbook>
</file>

<file path=xl/calcChain.xml><?xml version="1.0" encoding="utf-8"?>
<calcChain xmlns="http://schemas.openxmlformats.org/spreadsheetml/2006/main">
  <c r="F751" i="2" l="1"/>
  <c r="E751" i="2"/>
  <c r="D751" i="2"/>
  <c r="H750" i="2"/>
  <c r="F750" i="2"/>
  <c r="E750" i="2"/>
  <c r="D750" i="2"/>
  <c r="H749" i="2"/>
  <c r="G749" i="2"/>
  <c r="H748" i="2"/>
  <c r="G748" i="2"/>
  <c r="H747" i="2"/>
  <c r="G747" i="2"/>
  <c r="H746" i="2"/>
  <c r="G746" i="2"/>
  <c r="H745" i="2"/>
  <c r="G745" i="2"/>
  <c r="H744" i="2"/>
  <c r="G744" i="2"/>
  <c r="H743" i="2"/>
  <c r="G743" i="2"/>
  <c r="H742" i="2"/>
  <c r="G742" i="2"/>
  <c r="H741" i="2"/>
  <c r="G741" i="2"/>
  <c r="H740" i="2"/>
  <c r="G740" i="2"/>
  <c r="H739" i="2"/>
  <c r="G739" i="2"/>
  <c r="H738" i="2"/>
  <c r="G738" i="2"/>
  <c r="H737" i="2"/>
  <c r="G737" i="2"/>
  <c r="H736" i="2"/>
  <c r="G736" i="2"/>
  <c r="H735" i="2"/>
  <c r="G735" i="2"/>
  <c r="H734" i="2"/>
  <c r="G734" i="2"/>
  <c r="H733" i="2"/>
  <c r="G733" i="2"/>
  <c r="H732" i="2"/>
  <c r="G732" i="2"/>
  <c r="H731" i="2"/>
  <c r="G731" i="2"/>
  <c r="H730" i="2"/>
  <c r="G730" i="2"/>
  <c r="H729" i="2"/>
  <c r="G729" i="2"/>
  <c r="H728" i="2"/>
  <c r="G728" i="2"/>
  <c r="H727" i="2"/>
  <c r="G727" i="2"/>
  <c r="H726" i="2"/>
  <c r="G726" i="2"/>
  <c r="H725" i="2"/>
  <c r="G725" i="2"/>
  <c r="H724" i="2"/>
  <c r="G724" i="2"/>
  <c r="H723" i="2"/>
  <c r="G723" i="2"/>
  <c r="H722" i="2"/>
  <c r="G722" i="2"/>
  <c r="H721" i="2"/>
  <c r="G721" i="2"/>
  <c r="H720" i="2"/>
  <c r="G720" i="2"/>
  <c r="H719" i="2"/>
  <c r="G719" i="2"/>
  <c r="H718" i="2"/>
  <c r="G718" i="2"/>
  <c r="H717" i="2"/>
  <c r="G717" i="2"/>
  <c r="H716" i="2"/>
  <c r="G716" i="2"/>
  <c r="H715" i="2"/>
  <c r="G715" i="2"/>
  <c r="H714" i="2"/>
  <c r="G714" i="2"/>
  <c r="H713" i="2"/>
  <c r="G713" i="2"/>
  <c r="H712" i="2"/>
  <c r="G712" i="2"/>
  <c r="H711" i="2"/>
  <c r="G711" i="2"/>
  <c r="H710" i="2"/>
  <c r="G710" i="2"/>
  <c r="H709" i="2"/>
  <c r="G709" i="2"/>
  <c r="H708" i="2"/>
  <c r="G708" i="2"/>
  <c r="H707" i="2"/>
  <c r="G707" i="2"/>
  <c r="H706" i="2"/>
  <c r="G706" i="2"/>
  <c r="H705" i="2"/>
  <c r="G705" i="2"/>
  <c r="H704" i="2"/>
  <c r="G704" i="2"/>
  <c r="H703" i="2"/>
  <c r="G703" i="2"/>
  <c r="H702" i="2"/>
  <c r="G702" i="2"/>
  <c r="H701" i="2"/>
  <c r="G701" i="2"/>
  <c r="H700" i="2"/>
  <c r="G700" i="2"/>
  <c r="H699" i="2"/>
  <c r="G699" i="2"/>
  <c r="H698" i="2"/>
  <c r="G698" i="2"/>
  <c r="H697" i="2"/>
  <c r="G697" i="2"/>
  <c r="H696" i="2"/>
  <c r="G696" i="2"/>
  <c r="H695" i="2"/>
  <c r="G695" i="2"/>
  <c r="H694" i="2"/>
  <c r="G694" i="2"/>
  <c r="H693" i="2"/>
  <c r="G693" i="2"/>
  <c r="H692" i="2"/>
  <c r="G692" i="2"/>
  <c r="H691" i="2"/>
  <c r="G691" i="2"/>
  <c r="H690" i="2"/>
  <c r="G690" i="2"/>
  <c r="H689" i="2"/>
  <c r="G689" i="2"/>
  <c r="H688" i="2"/>
  <c r="G688" i="2"/>
  <c r="H687" i="2"/>
  <c r="G687" i="2"/>
  <c r="H686" i="2"/>
  <c r="G686" i="2"/>
  <c r="H685" i="2"/>
  <c r="G685" i="2"/>
  <c r="H684" i="2"/>
  <c r="G684" i="2"/>
  <c r="H683" i="2"/>
  <c r="G683" i="2"/>
  <c r="H682" i="2"/>
  <c r="G682" i="2"/>
  <c r="H681" i="2"/>
  <c r="G681" i="2"/>
  <c r="H680" i="2"/>
  <c r="G680" i="2"/>
  <c r="H679" i="2"/>
  <c r="G679" i="2"/>
  <c r="H678" i="2"/>
  <c r="G678" i="2"/>
  <c r="H677" i="2"/>
  <c r="G677" i="2"/>
  <c r="H676" i="2"/>
  <c r="G676" i="2"/>
  <c r="H675" i="2"/>
  <c r="G675" i="2"/>
  <c r="H674" i="2"/>
  <c r="G674" i="2"/>
  <c r="H673" i="2"/>
  <c r="G673" i="2"/>
  <c r="H672" i="2"/>
  <c r="G672" i="2"/>
  <c r="H671" i="2"/>
  <c r="G671" i="2"/>
  <c r="H670" i="2"/>
  <c r="G670" i="2"/>
  <c r="H669" i="2"/>
  <c r="G669" i="2"/>
  <c r="H668" i="2"/>
  <c r="G668" i="2"/>
  <c r="H667" i="2"/>
  <c r="G667" i="2"/>
  <c r="H666" i="2"/>
  <c r="G666" i="2"/>
  <c r="H665" i="2"/>
  <c r="G665" i="2"/>
  <c r="H664" i="2"/>
  <c r="G664" i="2"/>
  <c r="H663" i="2"/>
  <c r="G663" i="2"/>
  <c r="H662" i="2"/>
  <c r="G662" i="2"/>
  <c r="H661" i="2"/>
  <c r="G661" i="2"/>
  <c r="H660" i="2"/>
  <c r="G660" i="2"/>
  <c r="H659" i="2"/>
  <c r="G659" i="2"/>
  <c r="H658" i="2"/>
  <c r="G658" i="2"/>
  <c r="H657" i="2"/>
  <c r="G657" i="2"/>
  <c r="H656" i="2"/>
  <c r="G656" i="2"/>
  <c r="H655" i="2"/>
  <c r="G655" i="2"/>
  <c r="H654" i="2"/>
  <c r="G654" i="2"/>
  <c r="H653" i="2"/>
  <c r="G653" i="2"/>
  <c r="H652" i="2"/>
  <c r="G652" i="2"/>
  <c r="H651" i="2"/>
  <c r="G651" i="2"/>
  <c r="H650" i="2"/>
  <c r="G650" i="2"/>
  <c r="H649" i="2"/>
  <c r="G649" i="2"/>
  <c r="H648" i="2"/>
  <c r="G648" i="2"/>
  <c r="H647" i="2"/>
  <c r="G647" i="2"/>
  <c r="H646" i="2"/>
  <c r="G646" i="2"/>
  <c r="H645" i="2"/>
  <c r="G645" i="2"/>
  <c r="H644" i="2"/>
  <c r="G644" i="2"/>
  <c r="H643" i="2"/>
  <c r="G643" i="2"/>
  <c r="H642" i="2"/>
  <c r="G642" i="2"/>
  <c r="H641" i="2"/>
  <c r="G641" i="2"/>
  <c r="H640" i="2"/>
  <c r="G640" i="2"/>
  <c r="H639" i="2"/>
  <c r="G639" i="2"/>
  <c r="H638" i="2"/>
  <c r="G638" i="2"/>
  <c r="H637" i="2"/>
  <c r="G637" i="2"/>
  <c r="H636" i="2"/>
  <c r="G636" i="2"/>
  <c r="H635" i="2"/>
  <c r="G635" i="2"/>
  <c r="H634" i="2"/>
  <c r="G634" i="2"/>
  <c r="H633" i="2"/>
  <c r="G633" i="2"/>
  <c r="H632" i="2"/>
  <c r="G632" i="2"/>
  <c r="H631" i="2"/>
  <c r="G631" i="2"/>
  <c r="H630" i="2"/>
  <c r="G630" i="2"/>
  <c r="H629" i="2"/>
  <c r="G629" i="2"/>
  <c r="H628" i="2"/>
  <c r="G628" i="2"/>
  <c r="H627" i="2"/>
  <c r="G627" i="2"/>
  <c r="H626" i="2"/>
  <c r="G626" i="2"/>
  <c r="H625" i="2"/>
  <c r="G625" i="2"/>
  <c r="H624" i="2"/>
  <c r="G624" i="2"/>
  <c r="H623" i="2"/>
  <c r="G623" i="2"/>
  <c r="H622" i="2"/>
  <c r="G622" i="2"/>
  <c r="H621" i="2"/>
  <c r="G621" i="2"/>
  <c r="H620" i="2"/>
  <c r="G620" i="2"/>
  <c r="H619" i="2"/>
  <c r="G619" i="2"/>
  <c r="H618" i="2"/>
  <c r="G618" i="2"/>
  <c r="H617" i="2"/>
  <c r="G617" i="2"/>
  <c r="H616" i="2"/>
  <c r="G616" i="2"/>
  <c r="H615" i="2"/>
  <c r="G615" i="2"/>
  <c r="H614" i="2"/>
  <c r="G614" i="2"/>
  <c r="H613" i="2"/>
  <c r="G613" i="2"/>
  <c r="H612" i="2"/>
  <c r="G612" i="2"/>
  <c r="H611" i="2"/>
  <c r="G611" i="2"/>
  <c r="H610" i="2"/>
  <c r="G610" i="2"/>
  <c r="H609" i="2"/>
  <c r="G609" i="2"/>
  <c r="H608" i="2"/>
  <c r="G608" i="2"/>
  <c r="H607" i="2"/>
  <c r="G607" i="2"/>
  <c r="H606" i="2"/>
  <c r="G606" i="2"/>
  <c r="H605" i="2"/>
  <c r="G605" i="2"/>
  <c r="H604" i="2"/>
  <c r="G604" i="2"/>
  <c r="H603" i="2"/>
  <c r="G603" i="2"/>
  <c r="H602" i="2"/>
  <c r="G602" i="2"/>
  <c r="H601" i="2"/>
  <c r="G601" i="2"/>
  <c r="H600" i="2"/>
  <c r="G600" i="2"/>
  <c r="H599" i="2"/>
  <c r="G599" i="2"/>
  <c r="H598" i="2"/>
  <c r="G598" i="2"/>
  <c r="H597" i="2"/>
  <c r="G597" i="2"/>
  <c r="H596" i="2"/>
  <c r="G596" i="2"/>
  <c r="H595" i="2"/>
  <c r="G595" i="2"/>
  <c r="H594" i="2"/>
  <c r="G594" i="2"/>
  <c r="H593" i="2"/>
  <c r="G593" i="2"/>
  <c r="H592" i="2"/>
  <c r="G592" i="2"/>
  <c r="H591" i="2"/>
  <c r="G591" i="2"/>
  <c r="H590" i="2"/>
  <c r="G590" i="2"/>
  <c r="H589" i="2"/>
  <c r="G589" i="2"/>
  <c r="H588" i="2"/>
  <c r="G588" i="2"/>
  <c r="H587" i="2"/>
  <c r="G587" i="2"/>
  <c r="H586" i="2"/>
  <c r="G586" i="2"/>
  <c r="H585" i="2"/>
  <c r="G585" i="2"/>
  <c r="H584" i="2"/>
  <c r="G584" i="2"/>
  <c r="H583" i="2"/>
  <c r="G583" i="2"/>
  <c r="H582" i="2"/>
  <c r="G582" i="2"/>
  <c r="H581" i="2"/>
  <c r="G581" i="2"/>
  <c r="H580" i="2"/>
  <c r="G580" i="2"/>
  <c r="H579" i="2"/>
  <c r="G579" i="2"/>
  <c r="H578" i="2"/>
  <c r="G578" i="2"/>
  <c r="H577" i="2"/>
  <c r="G577" i="2"/>
  <c r="H576" i="2"/>
  <c r="G576" i="2"/>
  <c r="H575" i="2"/>
  <c r="G575" i="2"/>
  <c r="H574" i="2"/>
  <c r="G574" i="2"/>
  <c r="H573" i="2"/>
  <c r="G573" i="2"/>
  <c r="H572" i="2"/>
  <c r="G572" i="2"/>
  <c r="H571" i="2"/>
  <c r="G571" i="2"/>
  <c r="H570" i="2"/>
  <c r="G570" i="2"/>
  <c r="H569" i="2"/>
  <c r="G569" i="2"/>
  <c r="H568" i="2"/>
  <c r="G568" i="2"/>
  <c r="H567" i="2"/>
  <c r="G567" i="2"/>
  <c r="H566" i="2"/>
  <c r="G566" i="2"/>
  <c r="H565" i="2"/>
  <c r="G565" i="2"/>
  <c r="H564" i="2"/>
  <c r="G564" i="2"/>
  <c r="H563" i="2"/>
  <c r="G563" i="2"/>
  <c r="H562" i="2"/>
  <c r="G562" i="2"/>
  <c r="H561" i="2"/>
  <c r="G561" i="2"/>
  <c r="H560" i="2"/>
  <c r="G560" i="2"/>
  <c r="H559" i="2"/>
  <c r="G559" i="2"/>
  <c r="H558" i="2"/>
  <c r="G558" i="2"/>
  <c r="H557" i="2"/>
  <c r="G557" i="2"/>
  <c r="H556" i="2"/>
  <c r="G556" i="2"/>
  <c r="H555" i="2"/>
  <c r="G555" i="2"/>
  <c r="H554" i="2"/>
  <c r="G554" i="2"/>
  <c r="H553" i="2"/>
  <c r="G553" i="2"/>
  <c r="H552" i="2"/>
  <c r="G552" i="2"/>
  <c r="H551" i="2"/>
  <c r="G551" i="2"/>
  <c r="H550" i="2"/>
  <c r="G550" i="2"/>
  <c r="H549" i="2"/>
  <c r="G549" i="2"/>
  <c r="H548" i="2"/>
  <c r="G548" i="2"/>
  <c r="H547" i="2"/>
  <c r="G547" i="2"/>
  <c r="H546" i="2"/>
  <c r="G546" i="2"/>
  <c r="H545" i="2"/>
  <c r="G545" i="2"/>
  <c r="H544" i="2"/>
  <c r="G544" i="2"/>
  <c r="H543" i="2"/>
  <c r="G543" i="2"/>
  <c r="H542" i="2"/>
  <c r="G542" i="2"/>
  <c r="H541" i="2"/>
  <c r="G541" i="2"/>
  <c r="H540" i="2"/>
  <c r="G540" i="2"/>
  <c r="H539" i="2"/>
  <c r="G539" i="2"/>
  <c r="H538" i="2"/>
  <c r="G538" i="2"/>
  <c r="H537" i="2"/>
  <c r="G537" i="2"/>
  <c r="H536" i="2"/>
  <c r="G536" i="2"/>
  <c r="H535" i="2"/>
  <c r="G535" i="2"/>
  <c r="H534" i="2"/>
  <c r="G534" i="2"/>
  <c r="H533" i="2"/>
  <c r="G533" i="2"/>
  <c r="H532" i="2"/>
  <c r="G532" i="2"/>
  <c r="H531" i="2"/>
  <c r="G531" i="2"/>
  <c r="H530" i="2"/>
  <c r="G530" i="2"/>
  <c r="H529" i="2"/>
  <c r="G529" i="2"/>
  <c r="H528" i="2"/>
  <c r="G528" i="2"/>
  <c r="H527" i="2"/>
  <c r="G527" i="2"/>
  <c r="H526" i="2"/>
  <c r="G526" i="2"/>
  <c r="H525" i="2"/>
  <c r="G525" i="2"/>
  <c r="H524" i="2"/>
  <c r="G524" i="2"/>
  <c r="H523" i="2"/>
  <c r="G523" i="2"/>
  <c r="H522" i="2"/>
  <c r="G522" i="2"/>
  <c r="H521" i="2"/>
  <c r="G521" i="2"/>
  <c r="H520" i="2"/>
  <c r="G520" i="2"/>
  <c r="H519" i="2"/>
  <c r="G519" i="2"/>
  <c r="H518" i="2"/>
  <c r="G518" i="2"/>
  <c r="H517" i="2"/>
  <c r="G517" i="2"/>
  <c r="H516" i="2"/>
  <c r="G516" i="2"/>
  <c r="H515" i="2"/>
  <c r="G515" i="2"/>
  <c r="H514" i="2"/>
  <c r="G514" i="2"/>
  <c r="H513" i="2"/>
  <c r="G513" i="2"/>
  <c r="H512" i="2"/>
  <c r="G512" i="2"/>
  <c r="H511" i="2"/>
  <c r="G511" i="2"/>
  <c r="H510" i="2"/>
  <c r="G510" i="2"/>
  <c r="H509" i="2"/>
  <c r="G509" i="2"/>
  <c r="H508" i="2"/>
  <c r="G508" i="2"/>
  <c r="H507" i="2"/>
  <c r="G507" i="2"/>
  <c r="H506" i="2"/>
  <c r="G506" i="2"/>
  <c r="H505" i="2"/>
  <c r="G505" i="2"/>
  <c r="H504" i="2"/>
  <c r="G504" i="2"/>
  <c r="H503" i="2"/>
  <c r="G503" i="2"/>
  <c r="H502" i="2"/>
  <c r="G502" i="2"/>
  <c r="H501" i="2"/>
  <c r="G501" i="2"/>
  <c r="H500" i="2"/>
  <c r="G500" i="2"/>
  <c r="H499" i="2"/>
  <c r="G499" i="2"/>
  <c r="H498" i="2"/>
  <c r="G498" i="2"/>
  <c r="H497" i="2"/>
  <c r="G497" i="2"/>
  <c r="H496" i="2"/>
  <c r="G496" i="2"/>
  <c r="H495" i="2"/>
  <c r="G495" i="2"/>
  <c r="H494" i="2"/>
  <c r="G494" i="2"/>
  <c r="H493" i="2"/>
  <c r="G493" i="2"/>
  <c r="H492" i="2"/>
  <c r="G492" i="2"/>
  <c r="H491" i="2"/>
  <c r="G491" i="2"/>
  <c r="H490" i="2"/>
  <c r="G490" i="2"/>
  <c r="H489" i="2"/>
  <c r="G489" i="2"/>
  <c r="H488" i="2"/>
  <c r="G488" i="2"/>
  <c r="H487" i="2"/>
  <c r="G487" i="2"/>
  <c r="H486" i="2"/>
  <c r="G486" i="2"/>
  <c r="H485" i="2"/>
  <c r="G485" i="2"/>
  <c r="H484" i="2"/>
  <c r="G484" i="2"/>
  <c r="H483" i="2"/>
  <c r="G483" i="2"/>
  <c r="H482" i="2"/>
  <c r="G482" i="2"/>
  <c r="H481" i="2"/>
  <c r="G481" i="2"/>
  <c r="H480" i="2"/>
  <c r="G480" i="2"/>
  <c r="H479" i="2"/>
  <c r="G479" i="2"/>
  <c r="H478" i="2"/>
  <c r="G478" i="2"/>
  <c r="H477" i="2"/>
  <c r="G477" i="2"/>
  <c r="H476" i="2"/>
  <c r="G476" i="2"/>
  <c r="H475" i="2"/>
  <c r="G475" i="2"/>
  <c r="H474" i="2"/>
  <c r="G474" i="2"/>
  <c r="H473" i="2"/>
  <c r="G473" i="2"/>
  <c r="H472" i="2"/>
  <c r="G472" i="2"/>
  <c r="H471" i="2"/>
  <c r="G471" i="2"/>
  <c r="H470" i="2"/>
  <c r="G470" i="2"/>
  <c r="H469" i="2"/>
  <c r="G469" i="2"/>
  <c r="H468" i="2"/>
  <c r="G468" i="2"/>
  <c r="H467" i="2"/>
  <c r="G467" i="2"/>
  <c r="H466" i="2"/>
  <c r="G466" i="2"/>
  <c r="H465" i="2"/>
  <c r="G465" i="2"/>
  <c r="H464" i="2"/>
  <c r="G464" i="2"/>
  <c r="H463" i="2"/>
  <c r="G463" i="2"/>
  <c r="H462" i="2"/>
  <c r="G462" i="2"/>
  <c r="H461" i="2"/>
  <c r="G461" i="2"/>
  <c r="H460" i="2"/>
  <c r="G460" i="2"/>
  <c r="H459" i="2"/>
  <c r="G459" i="2"/>
  <c r="H458" i="2"/>
  <c r="G458" i="2"/>
  <c r="H457" i="2"/>
  <c r="G457" i="2"/>
  <c r="H456" i="2"/>
  <c r="G456" i="2"/>
  <c r="H455" i="2"/>
  <c r="G455" i="2"/>
  <c r="H454" i="2"/>
  <c r="G454" i="2"/>
  <c r="H453" i="2"/>
  <c r="G453" i="2"/>
  <c r="H452" i="2"/>
  <c r="G452" i="2"/>
  <c r="H451" i="2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G439" i="2"/>
  <c r="H438" i="2"/>
  <c r="G438" i="2"/>
  <c r="H437" i="2"/>
  <c r="G437" i="2"/>
  <c r="H436" i="2"/>
  <c r="G436" i="2"/>
  <c r="H435" i="2"/>
  <c r="G435" i="2"/>
  <c r="H434" i="2"/>
  <c r="G434" i="2"/>
  <c r="H433" i="2"/>
  <c r="G433" i="2"/>
  <c r="H432" i="2"/>
  <c r="G432" i="2"/>
  <c r="H431" i="2"/>
  <c r="G431" i="2"/>
  <c r="H430" i="2"/>
  <c r="G430" i="2"/>
  <c r="H429" i="2"/>
  <c r="G429" i="2"/>
  <c r="H428" i="2"/>
  <c r="G428" i="2"/>
  <c r="H427" i="2"/>
  <c r="G427" i="2"/>
  <c r="H426" i="2"/>
  <c r="G426" i="2"/>
  <c r="H425" i="2"/>
  <c r="G425" i="2"/>
  <c r="H424" i="2"/>
  <c r="G424" i="2"/>
  <c r="H423" i="2"/>
  <c r="G423" i="2"/>
  <c r="H422" i="2"/>
  <c r="G422" i="2"/>
  <c r="H421" i="2"/>
  <c r="G421" i="2"/>
  <c r="H420" i="2"/>
  <c r="G420" i="2"/>
  <c r="H419" i="2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H400" i="2"/>
  <c r="G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G377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5" i="2"/>
  <c r="G335" i="2"/>
  <c r="H334" i="2"/>
  <c r="G334" i="2"/>
  <c r="H333" i="2"/>
  <c r="G333" i="2"/>
  <c r="H332" i="2"/>
  <c r="G332" i="2"/>
  <c r="H331" i="2"/>
  <c r="G331" i="2"/>
  <c r="H330" i="2"/>
  <c r="G330" i="2"/>
  <c r="H329" i="2"/>
  <c r="G329" i="2"/>
  <c r="H328" i="2"/>
  <c r="G328" i="2"/>
  <c r="H327" i="2"/>
  <c r="G327" i="2"/>
  <c r="H326" i="2"/>
  <c r="G326" i="2"/>
  <c r="H325" i="2"/>
  <c r="G325" i="2"/>
  <c r="H324" i="2"/>
  <c r="G324" i="2"/>
  <c r="H323" i="2"/>
  <c r="G323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H285" i="2"/>
  <c r="G285" i="2"/>
  <c r="H284" i="2"/>
  <c r="G284" i="2"/>
  <c r="H283" i="2"/>
  <c r="G283" i="2"/>
  <c r="H282" i="2"/>
  <c r="G282" i="2"/>
  <c r="H281" i="2"/>
  <c r="G281" i="2"/>
  <c r="H280" i="2"/>
  <c r="G280" i="2"/>
  <c r="H279" i="2"/>
  <c r="G279" i="2"/>
  <c r="H278" i="2"/>
  <c r="G278" i="2"/>
  <c r="H277" i="2"/>
  <c r="G277" i="2"/>
  <c r="H276" i="2"/>
  <c r="G276" i="2"/>
  <c r="H275" i="2"/>
  <c r="G275" i="2"/>
  <c r="H274" i="2"/>
  <c r="G274" i="2"/>
  <c r="H273" i="2"/>
  <c r="G273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H751" i="2" s="1"/>
  <c r="G2" i="2"/>
  <c r="G751" i="2" s="1"/>
  <c r="G750" i="2" l="1"/>
  <c r="E1706" i="4"/>
  <c r="F1706" i="4"/>
  <c r="G1706" i="4"/>
  <c r="H1706" i="4"/>
  <c r="E1707" i="4"/>
  <c r="F1707" i="4"/>
  <c r="G1707" i="4"/>
  <c r="H1707" i="4"/>
  <c r="D1707" i="4"/>
  <c r="D1706" i="4"/>
  <c r="E582" i="3" l="1"/>
  <c r="F582" i="3"/>
  <c r="F583" i="3" s="1"/>
  <c r="E583" i="3"/>
  <c r="D582" i="3"/>
  <c r="D583" i="3" s="1"/>
  <c r="E810" i="1"/>
  <c r="F810" i="1"/>
  <c r="E811" i="1"/>
  <c r="F811" i="1"/>
  <c r="D810" i="1"/>
  <c r="D811" i="1" s="1"/>
  <c r="G808" i="1"/>
  <c r="H808" i="1"/>
  <c r="G809" i="1"/>
  <c r="H809" i="1"/>
  <c r="G3" i="4" l="1"/>
  <c r="H3" i="4"/>
  <c r="G4" i="4"/>
  <c r="H4" i="4"/>
  <c r="G5" i="4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53" i="4"/>
  <c r="H53" i="4"/>
  <c r="G54" i="4"/>
  <c r="H54" i="4"/>
  <c r="G55" i="4"/>
  <c r="H55" i="4"/>
  <c r="G56" i="4"/>
  <c r="H56" i="4"/>
  <c r="G57" i="4"/>
  <c r="H57" i="4"/>
  <c r="G58" i="4"/>
  <c r="H58" i="4"/>
  <c r="G59" i="4"/>
  <c r="H59" i="4"/>
  <c r="G60" i="4"/>
  <c r="H60" i="4"/>
  <c r="G61" i="4"/>
  <c r="H61" i="4"/>
  <c r="G62" i="4"/>
  <c r="H62" i="4"/>
  <c r="G63" i="4"/>
  <c r="H63" i="4"/>
  <c r="G64" i="4"/>
  <c r="H64" i="4"/>
  <c r="G65" i="4"/>
  <c r="H65" i="4"/>
  <c r="G66" i="4"/>
  <c r="H66" i="4"/>
  <c r="G67" i="4"/>
  <c r="H67" i="4"/>
  <c r="G68" i="4"/>
  <c r="H68" i="4"/>
  <c r="G69" i="4"/>
  <c r="H69" i="4"/>
  <c r="G70" i="4"/>
  <c r="H70" i="4"/>
  <c r="G71" i="4"/>
  <c r="H71" i="4"/>
  <c r="G72" i="4"/>
  <c r="H72" i="4"/>
  <c r="G73" i="4"/>
  <c r="H73" i="4"/>
  <c r="G74" i="4"/>
  <c r="H74" i="4"/>
  <c r="G75" i="4"/>
  <c r="H75" i="4"/>
  <c r="G76" i="4"/>
  <c r="H76" i="4"/>
  <c r="G77" i="4"/>
  <c r="H77" i="4"/>
  <c r="G78" i="4"/>
  <c r="H78" i="4"/>
  <c r="G79" i="4"/>
  <c r="H79" i="4"/>
  <c r="G80" i="4"/>
  <c r="H80" i="4"/>
  <c r="G81" i="4"/>
  <c r="H81" i="4"/>
  <c r="G82" i="4"/>
  <c r="H82" i="4"/>
  <c r="G83" i="4"/>
  <c r="H83" i="4"/>
  <c r="G84" i="4"/>
  <c r="H84" i="4"/>
  <c r="G85" i="4"/>
  <c r="H85" i="4"/>
  <c r="G86" i="4"/>
  <c r="H86" i="4"/>
  <c r="G87" i="4"/>
  <c r="H87" i="4"/>
  <c r="G88" i="4"/>
  <c r="H88" i="4"/>
  <c r="G89" i="4"/>
  <c r="H89" i="4"/>
  <c r="G90" i="4"/>
  <c r="H90" i="4"/>
  <c r="G91" i="4"/>
  <c r="H91" i="4"/>
  <c r="G92" i="4"/>
  <c r="H92" i="4"/>
  <c r="G93" i="4"/>
  <c r="H93" i="4"/>
  <c r="G94" i="4"/>
  <c r="H94" i="4"/>
  <c r="G95" i="4"/>
  <c r="H95" i="4"/>
  <c r="G96" i="4"/>
  <c r="H96" i="4"/>
  <c r="G97" i="4"/>
  <c r="H97" i="4"/>
  <c r="G98" i="4"/>
  <c r="H98" i="4"/>
  <c r="G99" i="4"/>
  <c r="H99" i="4"/>
  <c r="G100" i="4"/>
  <c r="H100" i="4"/>
  <c r="G101" i="4"/>
  <c r="H101" i="4"/>
  <c r="G102" i="4"/>
  <c r="H102" i="4"/>
  <c r="G103" i="4"/>
  <c r="H103" i="4"/>
  <c r="G104" i="4"/>
  <c r="H104" i="4"/>
  <c r="G105" i="4"/>
  <c r="H105" i="4"/>
  <c r="G106" i="4"/>
  <c r="H106" i="4"/>
  <c r="G107" i="4"/>
  <c r="H107" i="4"/>
  <c r="G108" i="4"/>
  <c r="H108" i="4"/>
  <c r="G109" i="4"/>
  <c r="H109" i="4"/>
  <c r="G110" i="4"/>
  <c r="H110" i="4"/>
  <c r="G111" i="4"/>
  <c r="H111" i="4"/>
  <c r="G112" i="4"/>
  <c r="H112" i="4"/>
  <c r="G113" i="4"/>
  <c r="H113" i="4"/>
  <c r="G114" i="4"/>
  <c r="H114" i="4"/>
  <c r="G115" i="4"/>
  <c r="H115" i="4"/>
  <c r="G116" i="4"/>
  <c r="H116" i="4"/>
  <c r="G117" i="4"/>
  <c r="H117" i="4"/>
  <c r="G118" i="4"/>
  <c r="H118" i="4"/>
  <c r="G119" i="4"/>
  <c r="H119" i="4"/>
  <c r="G120" i="4"/>
  <c r="H120" i="4"/>
  <c r="G121" i="4"/>
  <c r="H121" i="4"/>
  <c r="G122" i="4"/>
  <c r="H122" i="4"/>
  <c r="G123" i="4"/>
  <c r="H123" i="4"/>
  <c r="G124" i="4"/>
  <c r="H124" i="4"/>
  <c r="G125" i="4"/>
  <c r="H125" i="4"/>
  <c r="G126" i="4"/>
  <c r="H126" i="4"/>
  <c r="G127" i="4"/>
  <c r="H127" i="4"/>
  <c r="G128" i="4"/>
  <c r="H128" i="4"/>
  <c r="G129" i="4"/>
  <c r="H129" i="4"/>
  <c r="G130" i="4"/>
  <c r="H130" i="4"/>
  <c r="G131" i="4"/>
  <c r="H131" i="4"/>
  <c r="G132" i="4"/>
  <c r="H132" i="4"/>
  <c r="G133" i="4"/>
  <c r="H133" i="4"/>
  <c r="G134" i="4"/>
  <c r="H134" i="4"/>
  <c r="G135" i="4"/>
  <c r="H135" i="4"/>
  <c r="G136" i="4"/>
  <c r="H136" i="4"/>
  <c r="G137" i="4"/>
  <c r="H137" i="4"/>
  <c r="G138" i="4"/>
  <c r="H138" i="4"/>
  <c r="G139" i="4"/>
  <c r="H139" i="4"/>
  <c r="G140" i="4"/>
  <c r="H140" i="4"/>
  <c r="G141" i="4"/>
  <c r="H141" i="4"/>
  <c r="G142" i="4"/>
  <c r="H142" i="4"/>
  <c r="G143" i="4"/>
  <c r="H143" i="4"/>
  <c r="G144" i="4"/>
  <c r="H144" i="4"/>
  <c r="G145" i="4"/>
  <c r="H145" i="4"/>
  <c r="G146" i="4"/>
  <c r="H146" i="4"/>
  <c r="G147" i="4"/>
  <c r="H147" i="4"/>
  <c r="G148" i="4"/>
  <c r="H148" i="4"/>
  <c r="G149" i="4"/>
  <c r="H149" i="4"/>
  <c r="G150" i="4"/>
  <c r="H150" i="4"/>
  <c r="G151" i="4"/>
  <c r="H151" i="4"/>
  <c r="G152" i="4"/>
  <c r="H152" i="4"/>
  <c r="G153" i="4"/>
  <c r="H153" i="4"/>
  <c r="G154" i="4"/>
  <c r="H154" i="4"/>
  <c r="G155" i="4"/>
  <c r="H155" i="4"/>
  <c r="G156" i="4"/>
  <c r="H156" i="4"/>
  <c r="G157" i="4"/>
  <c r="H157" i="4"/>
  <c r="G158" i="4"/>
  <c r="H158" i="4"/>
  <c r="G159" i="4"/>
  <c r="H159" i="4"/>
  <c r="G160" i="4"/>
  <c r="H160" i="4"/>
  <c r="G161" i="4"/>
  <c r="H161" i="4"/>
  <c r="G162" i="4"/>
  <c r="H162" i="4"/>
  <c r="G163" i="4"/>
  <c r="H163" i="4"/>
  <c r="G164" i="4"/>
  <c r="H164" i="4"/>
  <c r="G165" i="4"/>
  <c r="H165" i="4"/>
  <c r="G166" i="4"/>
  <c r="H166" i="4"/>
  <c r="G167" i="4"/>
  <c r="H167" i="4"/>
  <c r="G168" i="4"/>
  <c r="H168" i="4"/>
  <c r="G169" i="4"/>
  <c r="H169" i="4"/>
  <c r="G170" i="4"/>
  <c r="H170" i="4"/>
  <c r="G171" i="4"/>
  <c r="H171" i="4"/>
  <c r="G172" i="4"/>
  <c r="H172" i="4"/>
  <c r="G173" i="4"/>
  <c r="H173" i="4"/>
  <c r="G174" i="4"/>
  <c r="H174" i="4"/>
  <c r="G175" i="4"/>
  <c r="H175" i="4"/>
  <c r="G176" i="4"/>
  <c r="H176" i="4"/>
  <c r="G177" i="4"/>
  <c r="H177" i="4"/>
  <c r="G178" i="4"/>
  <c r="H178" i="4"/>
  <c r="G179" i="4"/>
  <c r="H179" i="4"/>
  <c r="G180" i="4"/>
  <c r="H180" i="4"/>
  <c r="G181" i="4"/>
  <c r="H181" i="4"/>
  <c r="G182" i="4"/>
  <c r="H182" i="4"/>
  <c r="G183" i="4"/>
  <c r="H183" i="4"/>
  <c r="G184" i="4"/>
  <c r="H184" i="4"/>
  <c r="G185" i="4"/>
  <c r="H185" i="4"/>
  <c r="G186" i="4"/>
  <c r="H186" i="4"/>
  <c r="G187" i="4"/>
  <c r="H187" i="4"/>
  <c r="G188" i="4"/>
  <c r="H188" i="4"/>
  <c r="G189" i="4"/>
  <c r="H189" i="4"/>
  <c r="G190" i="4"/>
  <c r="H190" i="4"/>
  <c r="G191" i="4"/>
  <c r="H191" i="4"/>
  <c r="G192" i="4"/>
  <c r="H192" i="4"/>
  <c r="G193" i="4"/>
  <c r="H193" i="4"/>
  <c r="G194" i="4"/>
  <c r="H194" i="4"/>
  <c r="G195" i="4"/>
  <c r="H195" i="4"/>
  <c r="G196" i="4"/>
  <c r="H196" i="4"/>
  <c r="G197" i="4"/>
  <c r="H197" i="4"/>
  <c r="G198" i="4"/>
  <c r="H198" i="4"/>
  <c r="G199" i="4"/>
  <c r="H199" i="4"/>
  <c r="G200" i="4"/>
  <c r="H200" i="4"/>
  <c r="G201" i="4"/>
  <c r="H201" i="4"/>
  <c r="G202" i="4"/>
  <c r="H202" i="4"/>
  <c r="G203" i="4"/>
  <c r="H203" i="4"/>
  <c r="G204" i="4"/>
  <c r="H204" i="4"/>
  <c r="G205" i="4"/>
  <c r="H205" i="4"/>
  <c r="G206" i="4"/>
  <c r="H206" i="4"/>
  <c r="G207" i="4"/>
  <c r="H207" i="4"/>
  <c r="G208" i="4"/>
  <c r="H208" i="4"/>
  <c r="G209" i="4"/>
  <c r="H209" i="4"/>
  <c r="G210" i="4"/>
  <c r="H210" i="4"/>
  <c r="G211" i="4"/>
  <c r="H211" i="4"/>
  <c r="G212" i="4"/>
  <c r="H212" i="4"/>
  <c r="G213" i="4"/>
  <c r="H213" i="4"/>
  <c r="G214" i="4"/>
  <c r="H214" i="4"/>
  <c r="G215" i="4"/>
  <c r="H215" i="4"/>
  <c r="G216" i="4"/>
  <c r="H216" i="4"/>
  <c r="G217" i="4"/>
  <c r="H217" i="4"/>
  <c r="G218" i="4"/>
  <c r="H218" i="4"/>
  <c r="G219" i="4"/>
  <c r="H219" i="4"/>
  <c r="G220" i="4"/>
  <c r="H220" i="4"/>
  <c r="G221" i="4"/>
  <c r="H221" i="4"/>
  <c r="G222" i="4"/>
  <c r="H222" i="4"/>
  <c r="G223" i="4"/>
  <c r="H223" i="4"/>
  <c r="G224" i="4"/>
  <c r="H224" i="4"/>
  <c r="G225" i="4"/>
  <c r="H225" i="4"/>
  <c r="G226" i="4"/>
  <c r="H226" i="4"/>
  <c r="G227" i="4"/>
  <c r="H227" i="4"/>
  <c r="G228" i="4"/>
  <c r="H228" i="4"/>
  <c r="G229" i="4"/>
  <c r="H229" i="4"/>
  <c r="G230" i="4"/>
  <c r="H230" i="4"/>
  <c r="G231" i="4"/>
  <c r="H231" i="4"/>
  <c r="G232" i="4"/>
  <c r="H232" i="4"/>
  <c r="G233" i="4"/>
  <c r="H233" i="4"/>
  <c r="G234" i="4"/>
  <c r="H234" i="4"/>
  <c r="G235" i="4"/>
  <c r="H235" i="4"/>
  <c r="G236" i="4"/>
  <c r="H236" i="4"/>
  <c r="G237" i="4"/>
  <c r="H237" i="4"/>
  <c r="G238" i="4"/>
  <c r="H238" i="4"/>
  <c r="G239" i="4"/>
  <c r="H239" i="4"/>
  <c r="G240" i="4"/>
  <c r="H240" i="4"/>
  <c r="G241" i="4"/>
  <c r="H241" i="4"/>
  <c r="G242" i="4"/>
  <c r="H242" i="4"/>
  <c r="G243" i="4"/>
  <c r="H243" i="4"/>
  <c r="G244" i="4"/>
  <c r="H244" i="4"/>
  <c r="G245" i="4"/>
  <c r="H245" i="4"/>
  <c r="G246" i="4"/>
  <c r="H246" i="4"/>
  <c r="G247" i="4"/>
  <c r="H247" i="4"/>
  <c r="G248" i="4"/>
  <c r="H248" i="4"/>
  <c r="G249" i="4"/>
  <c r="H249" i="4"/>
  <c r="G250" i="4"/>
  <c r="H250" i="4"/>
  <c r="G251" i="4"/>
  <c r="H251" i="4"/>
  <c r="G252" i="4"/>
  <c r="H252" i="4"/>
  <c r="G253" i="4"/>
  <c r="H253" i="4"/>
  <c r="G254" i="4"/>
  <c r="H254" i="4"/>
  <c r="G255" i="4"/>
  <c r="H255" i="4"/>
  <c r="G256" i="4"/>
  <c r="H256" i="4"/>
  <c r="G257" i="4"/>
  <c r="H257" i="4"/>
  <c r="G258" i="4"/>
  <c r="H258" i="4"/>
  <c r="G259" i="4"/>
  <c r="H259" i="4"/>
  <c r="G260" i="4"/>
  <c r="H260" i="4"/>
  <c r="G261" i="4"/>
  <c r="H261" i="4"/>
  <c r="G262" i="4"/>
  <c r="H262" i="4"/>
  <c r="G263" i="4"/>
  <c r="H263" i="4"/>
  <c r="G264" i="4"/>
  <c r="H264" i="4"/>
  <c r="G265" i="4"/>
  <c r="H265" i="4"/>
  <c r="G266" i="4"/>
  <c r="H266" i="4"/>
  <c r="G267" i="4"/>
  <c r="H267" i="4"/>
  <c r="G268" i="4"/>
  <c r="H268" i="4"/>
  <c r="G269" i="4"/>
  <c r="H269" i="4"/>
  <c r="G270" i="4"/>
  <c r="H270" i="4"/>
  <c r="G271" i="4"/>
  <c r="H271" i="4"/>
  <c r="G272" i="4"/>
  <c r="H272" i="4"/>
  <c r="G273" i="4"/>
  <c r="H273" i="4"/>
  <c r="G274" i="4"/>
  <c r="H274" i="4"/>
  <c r="G275" i="4"/>
  <c r="H275" i="4"/>
  <c r="G276" i="4"/>
  <c r="H276" i="4"/>
  <c r="G277" i="4"/>
  <c r="H277" i="4"/>
  <c r="G278" i="4"/>
  <c r="H278" i="4"/>
  <c r="G279" i="4"/>
  <c r="H279" i="4"/>
  <c r="G280" i="4"/>
  <c r="H280" i="4"/>
  <c r="G281" i="4"/>
  <c r="H281" i="4"/>
  <c r="G282" i="4"/>
  <c r="H282" i="4"/>
  <c r="G283" i="4"/>
  <c r="H283" i="4"/>
  <c r="G284" i="4"/>
  <c r="H284" i="4"/>
  <c r="G285" i="4"/>
  <c r="H285" i="4"/>
  <c r="G286" i="4"/>
  <c r="H286" i="4"/>
  <c r="G287" i="4"/>
  <c r="H287" i="4"/>
  <c r="G288" i="4"/>
  <c r="H288" i="4"/>
  <c r="G289" i="4"/>
  <c r="H289" i="4"/>
  <c r="G290" i="4"/>
  <c r="H290" i="4"/>
  <c r="G291" i="4"/>
  <c r="H291" i="4"/>
  <c r="G292" i="4"/>
  <c r="H292" i="4"/>
  <c r="G293" i="4"/>
  <c r="H293" i="4"/>
  <c r="G294" i="4"/>
  <c r="H294" i="4"/>
  <c r="G295" i="4"/>
  <c r="H295" i="4"/>
  <c r="G296" i="4"/>
  <c r="H296" i="4"/>
  <c r="G297" i="4"/>
  <c r="H297" i="4"/>
  <c r="G298" i="4"/>
  <c r="H298" i="4"/>
  <c r="G299" i="4"/>
  <c r="H299" i="4"/>
  <c r="G300" i="4"/>
  <c r="H300" i="4"/>
  <c r="G301" i="4"/>
  <c r="H301" i="4"/>
  <c r="G302" i="4"/>
  <c r="H302" i="4"/>
  <c r="G303" i="4"/>
  <c r="H303" i="4"/>
  <c r="G304" i="4"/>
  <c r="H304" i="4"/>
  <c r="G305" i="4"/>
  <c r="H305" i="4"/>
  <c r="G306" i="4"/>
  <c r="H306" i="4"/>
  <c r="G307" i="4"/>
  <c r="H307" i="4"/>
  <c r="G308" i="4"/>
  <c r="H308" i="4"/>
  <c r="G309" i="4"/>
  <c r="H309" i="4"/>
  <c r="G310" i="4"/>
  <c r="H310" i="4"/>
  <c r="G311" i="4"/>
  <c r="H311" i="4"/>
  <c r="G312" i="4"/>
  <c r="H312" i="4"/>
  <c r="G313" i="4"/>
  <c r="H313" i="4"/>
  <c r="G314" i="4"/>
  <c r="H314" i="4"/>
  <c r="G315" i="4"/>
  <c r="H315" i="4"/>
  <c r="G316" i="4"/>
  <c r="H316" i="4"/>
  <c r="G317" i="4"/>
  <c r="H317" i="4"/>
  <c r="G318" i="4"/>
  <c r="H318" i="4"/>
  <c r="G319" i="4"/>
  <c r="H319" i="4"/>
  <c r="G320" i="4"/>
  <c r="H320" i="4"/>
  <c r="G321" i="4"/>
  <c r="H321" i="4"/>
  <c r="G322" i="4"/>
  <c r="H322" i="4"/>
  <c r="G323" i="4"/>
  <c r="H323" i="4"/>
  <c r="G324" i="4"/>
  <c r="H324" i="4"/>
  <c r="G325" i="4"/>
  <c r="H325" i="4"/>
  <c r="G326" i="4"/>
  <c r="H326" i="4"/>
  <c r="G327" i="4"/>
  <c r="H327" i="4"/>
  <c r="G328" i="4"/>
  <c r="H328" i="4"/>
  <c r="G329" i="4"/>
  <c r="H329" i="4"/>
  <c r="G330" i="4"/>
  <c r="H330" i="4"/>
  <c r="G331" i="4"/>
  <c r="H331" i="4"/>
  <c r="G332" i="4"/>
  <c r="H332" i="4"/>
  <c r="G333" i="4"/>
  <c r="H333" i="4"/>
  <c r="G334" i="4"/>
  <c r="H334" i="4"/>
  <c r="G335" i="4"/>
  <c r="H335" i="4"/>
  <c r="G336" i="4"/>
  <c r="H336" i="4"/>
  <c r="G337" i="4"/>
  <c r="H337" i="4"/>
  <c r="G338" i="4"/>
  <c r="H338" i="4"/>
  <c r="G339" i="4"/>
  <c r="H339" i="4"/>
  <c r="G340" i="4"/>
  <c r="H340" i="4"/>
  <c r="G341" i="4"/>
  <c r="H341" i="4"/>
  <c r="G342" i="4"/>
  <c r="H342" i="4"/>
  <c r="G343" i="4"/>
  <c r="H343" i="4"/>
  <c r="G344" i="4"/>
  <c r="H344" i="4"/>
  <c r="G345" i="4"/>
  <c r="H345" i="4"/>
  <c r="G346" i="4"/>
  <c r="H346" i="4"/>
  <c r="G347" i="4"/>
  <c r="H347" i="4"/>
  <c r="G348" i="4"/>
  <c r="H348" i="4"/>
  <c r="G349" i="4"/>
  <c r="H349" i="4"/>
  <c r="G350" i="4"/>
  <c r="H350" i="4"/>
  <c r="G351" i="4"/>
  <c r="H351" i="4"/>
  <c r="G352" i="4"/>
  <c r="H352" i="4"/>
  <c r="G353" i="4"/>
  <c r="H353" i="4"/>
  <c r="G354" i="4"/>
  <c r="H354" i="4"/>
  <c r="G355" i="4"/>
  <c r="H355" i="4"/>
  <c r="G356" i="4"/>
  <c r="H356" i="4"/>
  <c r="G357" i="4"/>
  <c r="H357" i="4"/>
  <c r="G358" i="4"/>
  <c r="H358" i="4"/>
  <c r="G359" i="4"/>
  <c r="H359" i="4"/>
  <c r="G360" i="4"/>
  <c r="H360" i="4"/>
  <c r="G361" i="4"/>
  <c r="H361" i="4"/>
  <c r="G362" i="4"/>
  <c r="H362" i="4"/>
  <c r="G363" i="4"/>
  <c r="H363" i="4"/>
  <c r="G364" i="4"/>
  <c r="H364" i="4"/>
  <c r="G365" i="4"/>
  <c r="H365" i="4"/>
  <c r="G366" i="4"/>
  <c r="H366" i="4"/>
  <c r="G367" i="4"/>
  <c r="H367" i="4"/>
  <c r="G368" i="4"/>
  <c r="H368" i="4"/>
  <c r="G369" i="4"/>
  <c r="H369" i="4"/>
  <c r="G370" i="4"/>
  <c r="H370" i="4"/>
  <c r="G371" i="4"/>
  <c r="H371" i="4"/>
  <c r="G372" i="4"/>
  <c r="H372" i="4"/>
  <c r="G373" i="4"/>
  <c r="H373" i="4"/>
  <c r="G374" i="4"/>
  <c r="H374" i="4"/>
  <c r="G375" i="4"/>
  <c r="H375" i="4"/>
  <c r="G376" i="4"/>
  <c r="H376" i="4"/>
  <c r="G377" i="4"/>
  <c r="H377" i="4"/>
  <c r="G378" i="4"/>
  <c r="H378" i="4"/>
  <c r="G379" i="4"/>
  <c r="H379" i="4"/>
  <c r="G380" i="4"/>
  <c r="H380" i="4"/>
  <c r="G381" i="4"/>
  <c r="H381" i="4"/>
  <c r="G382" i="4"/>
  <c r="H382" i="4"/>
  <c r="G383" i="4"/>
  <c r="H383" i="4"/>
  <c r="G384" i="4"/>
  <c r="H384" i="4"/>
  <c r="G385" i="4"/>
  <c r="H385" i="4"/>
  <c r="G386" i="4"/>
  <c r="H386" i="4"/>
  <c r="G387" i="4"/>
  <c r="H387" i="4"/>
  <c r="G388" i="4"/>
  <c r="H388" i="4"/>
  <c r="G389" i="4"/>
  <c r="H389" i="4"/>
  <c r="G390" i="4"/>
  <c r="H390" i="4"/>
  <c r="G391" i="4"/>
  <c r="H391" i="4"/>
  <c r="G392" i="4"/>
  <c r="H392" i="4"/>
  <c r="G393" i="4"/>
  <c r="H393" i="4"/>
  <c r="G394" i="4"/>
  <c r="H394" i="4"/>
  <c r="G395" i="4"/>
  <c r="H395" i="4"/>
  <c r="G396" i="4"/>
  <c r="H396" i="4"/>
  <c r="G397" i="4"/>
  <c r="H397" i="4"/>
  <c r="G398" i="4"/>
  <c r="H398" i="4"/>
  <c r="G399" i="4"/>
  <c r="H399" i="4"/>
  <c r="G400" i="4"/>
  <c r="H400" i="4"/>
  <c r="G401" i="4"/>
  <c r="H401" i="4"/>
  <c r="G402" i="4"/>
  <c r="H402" i="4"/>
  <c r="G403" i="4"/>
  <c r="H403" i="4"/>
  <c r="G404" i="4"/>
  <c r="H404" i="4"/>
  <c r="G405" i="4"/>
  <c r="H405" i="4"/>
  <c r="G406" i="4"/>
  <c r="H406" i="4"/>
  <c r="G407" i="4"/>
  <c r="H407" i="4"/>
  <c r="G408" i="4"/>
  <c r="H408" i="4"/>
  <c r="G409" i="4"/>
  <c r="H409" i="4"/>
  <c r="G410" i="4"/>
  <c r="H410" i="4"/>
  <c r="G411" i="4"/>
  <c r="H411" i="4"/>
  <c r="G412" i="4"/>
  <c r="H412" i="4"/>
  <c r="G413" i="4"/>
  <c r="H413" i="4"/>
  <c r="G414" i="4"/>
  <c r="H414" i="4"/>
  <c r="G415" i="4"/>
  <c r="H415" i="4"/>
  <c r="G416" i="4"/>
  <c r="H416" i="4"/>
  <c r="G417" i="4"/>
  <c r="H417" i="4"/>
  <c r="G418" i="4"/>
  <c r="H418" i="4"/>
  <c r="G419" i="4"/>
  <c r="H419" i="4"/>
  <c r="G420" i="4"/>
  <c r="H420" i="4"/>
  <c r="G421" i="4"/>
  <c r="H421" i="4"/>
  <c r="G422" i="4"/>
  <c r="H422" i="4"/>
  <c r="G423" i="4"/>
  <c r="H423" i="4"/>
  <c r="G424" i="4"/>
  <c r="H424" i="4"/>
  <c r="G425" i="4"/>
  <c r="H425" i="4"/>
  <c r="G426" i="4"/>
  <c r="H426" i="4"/>
  <c r="G427" i="4"/>
  <c r="H427" i="4"/>
  <c r="G428" i="4"/>
  <c r="H428" i="4"/>
  <c r="G429" i="4"/>
  <c r="H429" i="4"/>
  <c r="G430" i="4"/>
  <c r="H430" i="4"/>
  <c r="G431" i="4"/>
  <c r="H431" i="4"/>
  <c r="G432" i="4"/>
  <c r="H432" i="4"/>
  <c r="G433" i="4"/>
  <c r="H433" i="4"/>
  <c r="G434" i="4"/>
  <c r="H434" i="4"/>
  <c r="G435" i="4"/>
  <c r="H435" i="4"/>
  <c r="G436" i="4"/>
  <c r="H436" i="4"/>
  <c r="G437" i="4"/>
  <c r="H437" i="4"/>
  <c r="G438" i="4"/>
  <c r="H438" i="4"/>
  <c r="G439" i="4"/>
  <c r="H439" i="4"/>
  <c r="G440" i="4"/>
  <c r="H440" i="4"/>
  <c r="G441" i="4"/>
  <c r="H441" i="4"/>
  <c r="G442" i="4"/>
  <c r="H442" i="4"/>
  <c r="G443" i="4"/>
  <c r="H443" i="4"/>
  <c r="G444" i="4"/>
  <c r="H444" i="4"/>
  <c r="G445" i="4"/>
  <c r="H445" i="4"/>
  <c r="G446" i="4"/>
  <c r="H446" i="4"/>
  <c r="G447" i="4"/>
  <c r="H447" i="4"/>
  <c r="G448" i="4"/>
  <c r="H448" i="4"/>
  <c r="G449" i="4"/>
  <c r="H449" i="4"/>
  <c r="G450" i="4"/>
  <c r="H450" i="4"/>
  <c r="G451" i="4"/>
  <c r="H451" i="4"/>
  <c r="G452" i="4"/>
  <c r="H452" i="4"/>
  <c r="G453" i="4"/>
  <c r="H453" i="4"/>
  <c r="G454" i="4"/>
  <c r="H454" i="4"/>
  <c r="G455" i="4"/>
  <c r="H455" i="4"/>
  <c r="G456" i="4"/>
  <c r="H456" i="4"/>
  <c r="G457" i="4"/>
  <c r="H457" i="4"/>
  <c r="G458" i="4"/>
  <c r="H458" i="4"/>
  <c r="G459" i="4"/>
  <c r="H459" i="4"/>
  <c r="G460" i="4"/>
  <c r="H460" i="4"/>
  <c r="G461" i="4"/>
  <c r="H461" i="4"/>
  <c r="G462" i="4"/>
  <c r="H462" i="4"/>
  <c r="G463" i="4"/>
  <c r="H463" i="4"/>
  <c r="G464" i="4"/>
  <c r="H464" i="4"/>
  <c r="G465" i="4"/>
  <c r="H465" i="4"/>
  <c r="G466" i="4"/>
  <c r="H466" i="4"/>
  <c r="G467" i="4"/>
  <c r="H467" i="4"/>
  <c r="G468" i="4"/>
  <c r="H468" i="4"/>
  <c r="G469" i="4"/>
  <c r="H469" i="4"/>
  <c r="G470" i="4"/>
  <c r="H470" i="4"/>
  <c r="G471" i="4"/>
  <c r="H471" i="4"/>
  <c r="G472" i="4"/>
  <c r="H472" i="4"/>
  <c r="G473" i="4"/>
  <c r="H473" i="4"/>
  <c r="G474" i="4"/>
  <c r="H474" i="4"/>
  <c r="G475" i="4"/>
  <c r="H475" i="4"/>
  <c r="G476" i="4"/>
  <c r="H476" i="4"/>
  <c r="G477" i="4"/>
  <c r="H477" i="4"/>
  <c r="G478" i="4"/>
  <c r="H478" i="4"/>
  <c r="G479" i="4"/>
  <c r="H479" i="4"/>
  <c r="G480" i="4"/>
  <c r="H480" i="4"/>
  <c r="G481" i="4"/>
  <c r="H481" i="4"/>
  <c r="G482" i="4"/>
  <c r="H482" i="4"/>
  <c r="G483" i="4"/>
  <c r="H483" i="4"/>
  <c r="G484" i="4"/>
  <c r="H484" i="4"/>
  <c r="G485" i="4"/>
  <c r="H485" i="4"/>
  <c r="G486" i="4"/>
  <c r="H486" i="4"/>
  <c r="G487" i="4"/>
  <c r="H487" i="4"/>
  <c r="G488" i="4"/>
  <c r="H488" i="4"/>
  <c r="G489" i="4"/>
  <c r="H489" i="4"/>
  <c r="G490" i="4"/>
  <c r="H490" i="4"/>
  <c r="G491" i="4"/>
  <c r="H491" i="4"/>
  <c r="G492" i="4"/>
  <c r="H492" i="4"/>
  <c r="G493" i="4"/>
  <c r="H493" i="4"/>
  <c r="G494" i="4"/>
  <c r="H494" i="4"/>
  <c r="G495" i="4"/>
  <c r="H495" i="4"/>
  <c r="G496" i="4"/>
  <c r="H496" i="4"/>
  <c r="G497" i="4"/>
  <c r="H497" i="4"/>
  <c r="G498" i="4"/>
  <c r="H498" i="4"/>
  <c r="G499" i="4"/>
  <c r="H499" i="4"/>
  <c r="G500" i="4"/>
  <c r="H500" i="4"/>
  <c r="G501" i="4"/>
  <c r="H501" i="4"/>
  <c r="G502" i="4"/>
  <c r="H502" i="4"/>
  <c r="G503" i="4"/>
  <c r="H503" i="4"/>
  <c r="G504" i="4"/>
  <c r="H504" i="4"/>
  <c r="G505" i="4"/>
  <c r="H505" i="4"/>
  <c r="G506" i="4"/>
  <c r="H506" i="4"/>
  <c r="G507" i="4"/>
  <c r="H507" i="4"/>
  <c r="G508" i="4"/>
  <c r="H508" i="4"/>
  <c r="G509" i="4"/>
  <c r="H509" i="4"/>
  <c r="G510" i="4"/>
  <c r="H510" i="4"/>
  <c r="G511" i="4"/>
  <c r="H511" i="4"/>
  <c r="G512" i="4"/>
  <c r="H512" i="4"/>
  <c r="G513" i="4"/>
  <c r="H513" i="4"/>
  <c r="G514" i="4"/>
  <c r="H514" i="4"/>
  <c r="G515" i="4"/>
  <c r="H515" i="4"/>
  <c r="G516" i="4"/>
  <c r="H516" i="4"/>
  <c r="G517" i="4"/>
  <c r="H517" i="4"/>
  <c r="G518" i="4"/>
  <c r="H518" i="4"/>
  <c r="G519" i="4"/>
  <c r="H519" i="4"/>
  <c r="G520" i="4"/>
  <c r="H520" i="4"/>
  <c r="G521" i="4"/>
  <c r="H521" i="4"/>
  <c r="G522" i="4"/>
  <c r="H522" i="4"/>
  <c r="G523" i="4"/>
  <c r="H523" i="4"/>
  <c r="G524" i="4"/>
  <c r="H524" i="4"/>
  <c r="G525" i="4"/>
  <c r="H525" i="4"/>
  <c r="G526" i="4"/>
  <c r="H526" i="4"/>
  <c r="G527" i="4"/>
  <c r="H527" i="4"/>
  <c r="G528" i="4"/>
  <c r="H528" i="4"/>
  <c r="G529" i="4"/>
  <c r="H529" i="4"/>
  <c r="G530" i="4"/>
  <c r="H530" i="4"/>
  <c r="G531" i="4"/>
  <c r="H531" i="4"/>
  <c r="G532" i="4"/>
  <c r="H532" i="4"/>
  <c r="G533" i="4"/>
  <c r="H533" i="4"/>
  <c r="G534" i="4"/>
  <c r="H534" i="4"/>
  <c r="G535" i="4"/>
  <c r="H535" i="4"/>
  <c r="G536" i="4"/>
  <c r="H536" i="4"/>
  <c r="G537" i="4"/>
  <c r="H537" i="4"/>
  <c r="G538" i="4"/>
  <c r="H538" i="4"/>
  <c r="G539" i="4"/>
  <c r="H539" i="4"/>
  <c r="G540" i="4"/>
  <c r="H540" i="4"/>
  <c r="G541" i="4"/>
  <c r="H541" i="4"/>
  <c r="G542" i="4"/>
  <c r="H542" i="4"/>
  <c r="G543" i="4"/>
  <c r="H543" i="4"/>
  <c r="G544" i="4"/>
  <c r="H544" i="4"/>
  <c r="G545" i="4"/>
  <c r="H545" i="4"/>
  <c r="G546" i="4"/>
  <c r="H546" i="4"/>
  <c r="G547" i="4"/>
  <c r="H547" i="4"/>
  <c r="G548" i="4"/>
  <c r="H548" i="4"/>
  <c r="G549" i="4"/>
  <c r="H549" i="4"/>
  <c r="G550" i="4"/>
  <c r="H550" i="4"/>
  <c r="G551" i="4"/>
  <c r="H551" i="4"/>
  <c r="G552" i="4"/>
  <c r="H552" i="4"/>
  <c r="G553" i="4"/>
  <c r="H553" i="4"/>
  <c r="G554" i="4"/>
  <c r="H554" i="4"/>
  <c r="G555" i="4"/>
  <c r="H555" i="4"/>
  <c r="G556" i="4"/>
  <c r="H556" i="4"/>
  <c r="G557" i="4"/>
  <c r="H557" i="4"/>
  <c r="G558" i="4"/>
  <c r="H558" i="4"/>
  <c r="G559" i="4"/>
  <c r="H559" i="4"/>
  <c r="G560" i="4"/>
  <c r="H560" i="4"/>
  <c r="G561" i="4"/>
  <c r="H561" i="4"/>
  <c r="G562" i="4"/>
  <c r="H562" i="4"/>
  <c r="G563" i="4"/>
  <c r="H563" i="4"/>
  <c r="G564" i="4"/>
  <c r="H564" i="4"/>
  <c r="G565" i="4"/>
  <c r="H565" i="4"/>
  <c r="G566" i="4"/>
  <c r="H566" i="4"/>
  <c r="G567" i="4"/>
  <c r="H567" i="4"/>
  <c r="G568" i="4"/>
  <c r="H568" i="4"/>
  <c r="G569" i="4"/>
  <c r="H569" i="4"/>
  <c r="G570" i="4"/>
  <c r="H570" i="4"/>
  <c r="G571" i="4"/>
  <c r="H571" i="4"/>
  <c r="G572" i="4"/>
  <c r="H572" i="4"/>
  <c r="G573" i="4"/>
  <c r="H573" i="4"/>
  <c r="G574" i="4"/>
  <c r="H574" i="4"/>
  <c r="G575" i="4"/>
  <c r="H575" i="4"/>
  <c r="G576" i="4"/>
  <c r="H576" i="4"/>
  <c r="G577" i="4"/>
  <c r="H577" i="4"/>
  <c r="G578" i="4"/>
  <c r="H578" i="4"/>
  <c r="G579" i="4"/>
  <c r="H579" i="4"/>
  <c r="G580" i="4"/>
  <c r="H580" i="4"/>
  <c r="G581" i="4"/>
  <c r="H581" i="4"/>
  <c r="G582" i="4"/>
  <c r="H582" i="4"/>
  <c r="G583" i="4"/>
  <c r="H583" i="4"/>
  <c r="G584" i="4"/>
  <c r="H584" i="4"/>
  <c r="G585" i="4"/>
  <c r="H585" i="4"/>
  <c r="G586" i="4"/>
  <c r="H586" i="4"/>
  <c r="G587" i="4"/>
  <c r="H587" i="4"/>
  <c r="G588" i="4"/>
  <c r="H588" i="4"/>
  <c r="G589" i="4"/>
  <c r="H589" i="4"/>
  <c r="G590" i="4"/>
  <c r="H590" i="4"/>
  <c r="G591" i="4"/>
  <c r="H591" i="4"/>
  <c r="G592" i="4"/>
  <c r="H592" i="4"/>
  <c r="G593" i="4"/>
  <c r="H593" i="4"/>
  <c r="G594" i="4"/>
  <c r="H594" i="4"/>
  <c r="G595" i="4"/>
  <c r="H595" i="4"/>
  <c r="G596" i="4"/>
  <c r="H596" i="4"/>
  <c r="G597" i="4"/>
  <c r="H597" i="4"/>
  <c r="G598" i="4"/>
  <c r="H598" i="4"/>
  <c r="G599" i="4"/>
  <c r="H599" i="4"/>
  <c r="G600" i="4"/>
  <c r="H600" i="4"/>
  <c r="G601" i="4"/>
  <c r="H601" i="4"/>
  <c r="G602" i="4"/>
  <c r="H602" i="4"/>
  <c r="G603" i="4"/>
  <c r="H603" i="4"/>
  <c r="G604" i="4"/>
  <c r="H604" i="4"/>
  <c r="G605" i="4"/>
  <c r="H605" i="4"/>
  <c r="G606" i="4"/>
  <c r="H606" i="4"/>
  <c r="G607" i="4"/>
  <c r="H607" i="4"/>
  <c r="G608" i="4"/>
  <c r="H608" i="4"/>
  <c r="G609" i="4"/>
  <c r="H609" i="4"/>
  <c r="G610" i="4"/>
  <c r="H610" i="4"/>
  <c r="G611" i="4"/>
  <c r="H611" i="4"/>
  <c r="G612" i="4"/>
  <c r="H612" i="4"/>
  <c r="G613" i="4"/>
  <c r="H613" i="4"/>
  <c r="G614" i="4"/>
  <c r="H614" i="4"/>
  <c r="G615" i="4"/>
  <c r="H615" i="4"/>
  <c r="G616" i="4"/>
  <c r="H616" i="4"/>
  <c r="G617" i="4"/>
  <c r="H617" i="4"/>
  <c r="G618" i="4"/>
  <c r="H618" i="4"/>
  <c r="G619" i="4"/>
  <c r="H619" i="4"/>
  <c r="G620" i="4"/>
  <c r="H620" i="4"/>
  <c r="G621" i="4"/>
  <c r="H621" i="4"/>
  <c r="G622" i="4"/>
  <c r="H622" i="4"/>
  <c r="G623" i="4"/>
  <c r="H623" i="4"/>
  <c r="G624" i="4"/>
  <c r="H624" i="4"/>
  <c r="G625" i="4"/>
  <c r="H625" i="4"/>
  <c r="G626" i="4"/>
  <c r="H626" i="4"/>
  <c r="G627" i="4"/>
  <c r="H627" i="4"/>
  <c r="G628" i="4"/>
  <c r="H628" i="4"/>
  <c r="G629" i="4"/>
  <c r="H629" i="4"/>
  <c r="G630" i="4"/>
  <c r="H630" i="4"/>
  <c r="G631" i="4"/>
  <c r="H631" i="4"/>
  <c r="G632" i="4"/>
  <c r="H632" i="4"/>
  <c r="G633" i="4"/>
  <c r="H633" i="4"/>
  <c r="G634" i="4"/>
  <c r="H634" i="4"/>
  <c r="G635" i="4"/>
  <c r="H635" i="4"/>
  <c r="G636" i="4"/>
  <c r="H636" i="4"/>
  <c r="G637" i="4"/>
  <c r="H637" i="4"/>
  <c r="G638" i="4"/>
  <c r="H638" i="4"/>
  <c r="G639" i="4"/>
  <c r="H639" i="4"/>
  <c r="G640" i="4"/>
  <c r="H640" i="4"/>
  <c r="G641" i="4"/>
  <c r="H641" i="4"/>
  <c r="G642" i="4"/>
  <c r="H642" i="4"/>
  <c r="G643" i="4"/>
  <c r="H643" i="4"/>
  <c r="G644" i="4"/>
  <c r="H644" i="4"/>
  <c r="G645" i="4"/>
  <c r="H645" i="4"/>
  <c r="G646" i="4"/>
  <c r="H646" i="4"/>
  <c r="G647" i="4"/>
  <c r="H647" i="4"/>
  <c r="G648" i="4"/>
  <c r="H648" i="4"/>
  <c r="G649" i="4"/>
  <c r="H649" i="4"/>
  <c r="G650" i="4"/>
  <c r="H650" i="4"/>
  <c r="G651" i="4"/>
  <c r="H651" i="4"/>
  <c r="G652" i="4"/>
  <c r="H652" i="4"/>
  <c r="G653" i="4"/>
  <c r="H653" i="4"/>
  <c r="G654" i="4"/>
  <c r="H654" i="4"/>
  <c r="G655" i="4"/>
  <c r="H655" i="4"/>
  <c r="G656" i="4"/>
  <c r="H656" i="4"/>
  <c r="G657" i="4"/>
  <c r="H657" i="4"/>
  <c r="G658" i="4"/>
  <c r="H658" i="4"/>
  <c r="G659" i="4"/>
  <c r="H659" i="4"/>
  <c r="G660" i="4"/>
  <c r="H660" i="4"/>
  <c r="G661" i="4"/>
  <c r="H661" i="4"/>
  <c r="G662" i="4"/>
  <c r="H662" i="4"/>
  <c r="G663" i="4"/>
  <c r="H663" i="4"/>
  <c r="G664" i="4"/>
  <c r="H664" i="4"/>
  <c r="G665" i="4"/>
  <c r="H665" i="4"/>
  <c r="G666" i="4"/>
  <c r="H666" i="4"/>
  <c r="G667" i="4"/>
  <c r="H667" i="4"/>
  <c r="G668" i="4"/>
  <c r="H668" i="4"/>
  <c r="G669" i="4"/>
  <c r="H669" i="4"/>
  <c r="G670" i="4"/>
  <c r="H670" i="4"/>
  <c r="G671" i="4"/>
  <c r="H671" i="4"/>
  <c r="G672" i="4"/>
  <c r="H672" i="4"/>
  <c r="G673" i="4"/>
  <c r="H673" i="4"/>
  <c r="G674" i="4"/>
  <c r="H674" i="4"/>
  <c r="G675" i="4"/>
  <c r="H675" i="4"/>
  <c r="G676" i="4"/>
  <c r="H676" i="4"/>
  <c r="G677" i="4"/>
  <c r="H677" i="4"/>
  <c r="G678" i="4"/>
  <c r="H678" i="4"/>
  <c r="G679" i="4"/>
  <c r="H679" i="4"/>
  <c r="G680" i="4"/>
  <c r="H680" i="4"/>
  <c r="G681" i="4"/>
  <c r="H681" i="4"/>
  <c r="G682" i="4"/>
  <c r="H682" i="4"/>
  <c r="G683" i="4"/>
  <c r="H683" i="4"/>
  <c r="G684" i="4"/>
  <c r="H684" i="4"/>
  <c r="G685" i="4"/>
  <c r="H685" i="4"/>
  <c r="G686" i="4"/>
  <c r="H686" i="4"/>
  <c r="G687" i="4"/>
  <c r="H687" i="4"/>
  <c r="G688" i="4"/>
  <c r="H688" i="4"/>
  <c r="G689" i="4"/>
  <c r="H689" i="4"/>
  <c r="G690" i="4"/>
  <c r="H690" i="4"/>
  <c r="G691" i="4"/>
  <c r="H691" i="4"/>
  <c r="G692" i="4"/>
  <c r="H692" i="4"/>
  <c r="G693" i="4"/>
  <c r="H693" i="4"/>
  <c r="G694" i="4"/>
  <c r="H694" i="4"/>
  <c r="G695" i="4"/>
  <c r="H695" i="4"/>
  <c r="G696" i="4"/>
  <c r="H696" i="4"/>
  <c r="G697" i="4"/>
  <c r="H697" i="4"/>
  <c r="G698" i="4"/>
  <c r="H698" i="4"/>
  <c r="G699" i="4"/>
  <c r="H699" i="4"/>
  <c r="G700" i="4"/>
  <c r="H700" i="4"/>
  <c r="G701" i="4"/>
  <c r="H701" i="4"/>
  <c r="G702" i="4"/>
  <c r="H702" i="4"/>
  <c r="G703" i="4"/>
  <c r="H703" i="4"/>
  <c r="G704" i="4"/>
  <c r="H704" i="4"/>
  <c r="G705" i="4"/>
  <c r="H705" i="4"/>
  <c r="G706" i="4"/>
  <c r="H706" i="4"/>
  <c r="G707" i="4"/>
  <c r="H707" i="4"/>
  <c r="G708" i="4"/>
  <c r="H708" i="4"/>
  <c r="G709" i="4"/>
  <c r="H709" i="4"/>
  <c r="G710" i="4"/>
  <c r="H710" i="4"/>
  <c r="G711" i="4"/>
  <c r="H711" i="4"/>
  <c r="G712" i="4"/>
  <c r="H712" i="4"/>
  <c r="G713" i="4"/>
  <c r="H713" i="4"/>
  <c r="G714" i="4"/>
  <c r="H714" i="4"/>
  <c r="G715" i="4"/>
  <c r="H715" i="4"/>
  <c r="G716" i="4"/>
  <c r="H716" i="4"/>
  <c r="G717" i="4"/>
  <c r="H717" i="4"/>
  <c r="G718" i="4"/>
  <c r="H718" i="4"/>
  <c r="G719" i="4"/>
  <c r="H719" i="4"/>
  <c r="G720" i="4"/>
  <c r="H720" i="4"/>
  <c r="G721" i="4"/>
  <c r="H721" i="4"/>
  <c r="G722" i="4"/>
  <c r="H722" i="4"/>
  <c r="G723" i="4"/>
  <c r="H723" i="4"/>
  <c r="G724" i="4"/>
  <c r="H724" i="4"/>
  <c r="G725" i="4"/>
  <c r="H725" i="4"/>
  <c r="G726" i="4"/>
  <c r="H726" i="4"/>
  <c r="G727" i="4"/>
  <c r="H727" i="4"/>
  <c r="G728" i="4"/>
  <c r="H728" i="4"/>
  <c r="G729" i="4"/>
  <c r="H729" i="4"/>
  <c r="G730" i="4"/>
  <c r="H730" i="4"/>
  <c r="G731" i="4"/>
  <c r="H731" i="4"/>
  <c r="G732" i="4"/>
  <c r="H732" i="4"/>
  <c r="G733" i="4"/>
  <c r="H733" i="4"/>
  <c r="G734" i="4"/>
  <c r="H734" i="4"/>
  <c r="G735" i="4"/>
  <c r="H735" i="4"/>
  <c r="G736" i="4"/>
  <c r="H736" i="4"/>
  <c r="G737" i="4"/>
  <c r="H737" i="4"/>
  <c r="G738" i="4"/>
  <c r="H738" i="4"/>
  <c r="G739" i="4"/>
  <c r="H739" i="4"/>
  <c r="G740" i="4"/>
  <c r="H740" i="4"/>
  <c r="G741" i="4"/>
  <c r="H741" i="4"/>
  <c r="G742" i="4"/>
  <c r="H742" i="4"/>
  <c r="G743" i="4"/>
  <c r="H743" i="4"/>
  <c r="G744" i="4"/>
  <c r="H744" i="4"/>
  <c r="G745" i="4"/>
  <c r="H745" i="4"/>
  <c r="G746" i="4"/>
  <c r="H746" i="4"/>
  <c r="G747" i="4"/>
  <c r="H747" i="4"/>
  <c r="G748" i="4"/>
  <c r="H748" i="4"/>
  <c r="G749" i="4"/>
  <c r="H749" i="4"/>
  <c r="G750" i="4"/>
  <c r="H750" i="4"/>
  <c r="G751" i="4"/>
  <c r="H751" i="4"/>
  <c r="G752" i="4"/>
  <c r="H752" i="4"/>
  <c r="G753" i="4"/>
  <c r="H753" i="4"/>
  <c r="G754" i="4"/>
  <c r="H754" i="4"/>
  <c r="G755" i="4"/>
  <c r="H755" i="4"/>
  <c r="G756" i="4"/>
  <c r="H756" i="4"/>
  <c r="G757" i="4"/>
  <c r="H757" i="4"/>
  <c r="G758" i="4"/>
  <c r="H758" i="4"/>
  <c r="G759" i="4"/>
  <c r="H759" i="4"/>
  <c r="G760" i="4"/>
  <c r="H760" i="4"/>
  <c r="G761" i="4"/>
  <c r="H761" i="4"/>
  <c r="G762" i="4"/>
  <c r="H762" i="4"/>
  <c r="G763" i="4"/>
  <c r="H763" i="4"/>
  <c r="G764" i="4"/>
  <c r="H764" i="4"/>
  <c r="G765" i="4"/>
  <c r="H765" i="4"/>
  <c r="G766" i="4"/>
  <c r="H766" i="4"/>
  <c r="G767" i="4"/>
  <c r="H767" i="4"/>
  <c r="G768" i="4"/>
  <c r="H768" i="4"/>
  <c r="G769" i="4"/>
  <c r="H769" i="4"/>
  <c r="G770" i="4"/>
  <c r="H770" i="4"/>
  <c r="G771" i="4"/>
  <c r="H771" i="4"/>
  <c r="G772" i="4"/>
  <c r="H772" i="4"/>
  <c r="G773" i="4"/>
  <c r="H773" i="4"/>
  <c r="G774" i="4"/>
  <c r="H774" i="4"/>
  <c r="G775" i="4"/>
  <c r="H775" i="4"/>
  <c r="G776" i="4"/>
  <c r="H776" i="4"/>
  <c r="G777" i="4"/>
  <c r="H777" i="4"/>
  <c r="G778" i="4"/>
  <c r="H778" i="4"/>
  <c r="G779" i="4"/>
  <c r="H779" i="4"/>
  <c r="G780" i="4"/>
  <c r="H780" i="4"/>
  <c r="G781" i="4"/>
  <c r="H781" i="4"/>
  <c r="G782" i="4"/>
  <c r="H782" i="4"/>
  <c r="G783" i="4"/>
  <c r="H783" i="4"/>
  <c r="G784" i="4"/>
  <c r="H784" i="4"/>
  <c r="G785" i="4"/>
  <c r="H785" i="4"/>
  <c r="G786" i="4"/>
  <c r="H786" i="4"/>
  <c r="G787" i="4"/>
  <c r="H787" i="4"/>
  <c r="G788" i="4"/>
  <c r="H788" i="4"/>
  <c r="G789" i="4"/>
  <c r="H789" i="4"/>
  <c r="G790" i="4"/>
  <c r="H790" i="4"/>
  <c r="G791" i="4"/>
  <c r="H791" i="4"/>
  <c r="G792" i="4"/>
  <c r="H792" i="4"/>
  <c r="G793" i="4"/>
  <c r="H793" i="4"/>
  <c r="G794" i="4"/>
  <c r="H794" i="4"/>
  <c r="G795" i="4"/>
  <c r="H795" i="4"/>
  <c r="G796" i="4"/>
  <c r="H796" i="4"/>
  <c r="G797" i="4"/>
  <c r="H797" i="4"/>
  <c r="G798" i="4"/>
  <c r="H798" i="4"/>
  <c r="G799" i="4"/>
  <c r="H799" i="4"/>
  <c r="G800" i="4"/>
  <c r="H800" i="4"/>
  <c r="G801" i="4"/>
  <c r="H801" i="4"/>
  <c r="G802" i="4"/>
  <c r="H802" i="4"/>
  <c r="G803" i="4"/>
  <c r="H803" i="4"/>
  <c r="G804" i="4"/>
  <c r="H804" i="4"/>
  <c r="G805" i="4"/>
  <c r="H805" i="4"/>
  <c r="G806" i="4"/>
  <c r="H806" i="4"/>
  <c r="G807" i="4"/>
  <c r="H807" i="4"/>
  <c r="G808" i="4"/>
  <c r="H808" i="4"/>
  <c r="G809" i="4"/>
  <c r="H809" i="4"/>
  <c r="G810" i="4"/>
  <c r="H810" i="4"/>
  <c r="G811" i="4"/>
  <c r="H811" i="4"/>
  <c r="G812" i="4"/>
  <c r="H812" i="4"/>
  <c r="G813" i="4"/>
  <c r="H813" i="4"/>
  <c r="G814" i="4"/>
  <c r="H814" i="4"/>
  <c r="G815" i="4"/>
  <c r="H815" i="4"/>
  <c r="G816" i="4"/>
  <c r="H816" i="4"/>
  <c r="G817" i="4"/>
  <c r="H817" i="4"/>
  <c r="G818" i="4"/>
  <c r="H818" i="4"/>
  <c r="G819" i="4"/>
  <c r="H819" i="4"/>
  <c r="G820" i="4"/>
  <c r="H820" i="4"/>
  <c r="G821" i="4"/>
  <c r="H821" i="4"/>
  <c r="G822" i="4"/>
  <c r="H822" i="4"/>
  <c r="G823" i="4"/>
  <c r="H823" i="4"/>
  <c r="G824" i="4"/>
  <c r="H824" i="4"/>
  <c r="G825" i="4"/>
  <c r="H825" i="4"/>
  <c r="G826" i="4"/>
  <c r="H826" i="4"/>
  <c r="G827" i="4"/>
  <c r="H827" i="4"/>
  <c r="G828" i="4"/>
  <c r="H828" i="4"/>
  <c r="G829" i="4"/>
  <c r="H829" i="4"/>
  <c r="G830" i="4"/>
  <c r="H830" i="4"/>
  <c r="G831" i="4"/>
  <c r="H831" i="4"/>
  <c r="G832" i="4"/>
  <c r="H832" i="4"/>
  <c r="G833" i="4"/>
  <c r="H833" i="4"/>
  <c r="G834" i="4"/>
  <c r="H834" i="4"/>
  <c r="G835" i="4"/>
  <c r="H835" i="4"/>
  <c r="G836" i="4"/>
  <c r="H836" i="4"/>
  <c r="G837" i="4"/>
  <c r="H837" i="4"/>
  <c r="G838" i="4"/>
  <c r="H838" i="4"/>
  <c r="G839" i="4"/>
  <c r="H839" i="4"/>
  <c r="G840" i="4"/>
  <c r="H840" i="4"/>
  <c r="G841" i="4"/>
  <c r="H841" i="4"/>
  <c r="G842" i="4"/>
  <c r="H842" i="4"/>
  <c r="G843" i="4"/>
  <c r="H843" i="4"/>
  <c r="G844" i="4"/>
  <c r="H844" i="4"/>
  <c r="G845" i="4"/>
  <c r="H845" i="4"/>
  <c r="G846" i="4"/>
  <c r="H846" i="4"/>
  <c r="G847" i="4"/>
  <c r="H847" i="4"/>
  <c r="G848" i="4"/>
  <c r="H848" i="4"/>
  <c r="G849" i="4"/>
  <c r="H849" i="4"/>
  <c r="G850" i="4"/>
  <c r="H850" i="4"/>
  <c r="G851" i="4"/>
  <c r="H851" i="4"/>
  <c r="G852" i="4"/>
  <c r="H852" i="4"/>
  <c r="G853" i="4"/>
  <c r="H853" i="4"/>
  <c r="G854" i="4"/>
  <c r="H854" i="4"/>
  <c r="G855" i="4"/>
  <c r="H855" i="4"/>
  <c r="G856" i="4"/>
  <c r="H856" i="4"/>
  <c r="G857" i="4"/>
  <c r="H857" i="4"/>
  <c r="G858" i="4"/>
  <c r="H858" i="4"/>
  <c r="G859" i="4"/>
  <c r="H859" i="4"/>
  <c r="G860" i="4"/>
  <c r="H860" i="4"/>
  <c r="G861" i="4"/>
  <c r="H861" i="4"/>
  <c r="G862" i="4"/>
  <c r="H862" i="4"/>
  <c r="G863" i="4"/>
  <c r="H863" i="4"/>
  <c r="G864" i="4"/>
  <c r="H864" i="4"/>
  <c r="G865" i="4"/>
  <c r="H865" i="4"/>
  <c r="G866" i="4"/>
  <c r="H866" i="4"/>
  <c r="G867" i="4"/>
  <c r="H867" i="4"/>
  <c r="G868" i="4"/>
  <c r="H868" i="4"/>
  <c r="G869" i="4"/>
  <c r="H869" i="4"/>
  <c r="G870" i="4"/>
  <c r="H870" i="4"/>
  <c r="G871" i="4"/>
  <c r="H871" i="4"/>
  <c r="G872" i="4"/>
  <c r="H872" i="4"/>
  <c r="G873" i="4"/>
  <c r="H873" i="4"/>
  <c r="G874" i="4"/>
  <c r="H874" i="4"/>
  <c r="G875" i="4"/>
  <c r="H875" i="4"/>
  <c r="G876" i="4"/>
  <c r="H876" i="4"/>
  <c r="G877" i="4"/>
  <c r="H877" i="4"/>
  <c r="G878" i="4"/>
  <c r="H878" i="4"/>
  <c r="G879" i="4"/>
  <c r="H879" i="4"/>
  <c r="G880" i="4"/>
  <c r="H880" i="4"/>
  <c r="G881" i="4"/>
  <c r="H881" i="4"/>
  <c r="G882" i="4"/>
  <c r="H882" i="4"/>
  <c r="G883" i="4"/>
  <c r="H883" i="4"/>
  <c r="G884" i="4"/>
  <c r="H884" i="4"/>
  <c r="G885" i="4"/>
  <c r="H885" i="4"/>
  <c r="G886" i="4"/>
  <c r="H886" i="4"/>
  <c r="G887" i="4"/>
  <c r="H887" i="4"/>
  <c r="G888" i="4"/>
  <c r="H888" i="4"/>
  <c r="G889" i="4"/>
  <c r="H889" i="4"/>
  <c r="G890" i="4"/>
  <c r="H890" i="4"/>
  <c r="G891" i="4"/>
  <c r="H891" i="4"/>
  <c r="G892" i="4"/>
  <c r="H892" i="4"/>
  <c r="G893" i="4"/>
  <c r="H893" i="4"/>
  <c r="G894" i="4"/>
  <c r="H894" i="4"/>
  <c r="G895" i="4"/>
  <c r="H895" i="4"/>
  <c r="G896" i="4"/>
  <c r="H896" i="4"/>
  <c r="G897" i="4"/>
  <c r="H897" i="4"/>
  <c r="G898" i="4"/>
  <c r="H898" i="4"/>
  <c r="G899" i="4"/>
  <c r="H899" i="4"/>
  <c r="G900" i="4"/>
  <c r="H900" i="4"/>
  <c r="G901" i="4"/>
  <c r="H901" i="4"/>
  <c r="G902" i="4"/>
  <c r="H902" i="4"/>
  <c r="G903" i="4"/>
  <c r="H903" i="4"/>
  <c r="G904" i="4"/>
  <c r="H904" i="4"/>
  <c r="G905" i="4"/>
  <c r="H905" i="4"/>
  <c r="G906" i="4"/>
  <c r="H906" i="4"/>
  <c r="G907" i="4"/>
  <c r="H907" i="4"/>
  <c r="G908" i="4"/>
  <c r="H908" i="4"/>
  <c r="G909" i="4"/>
  <c r="H909" i="4"/>
  <c r="G910" i="4"/>
  <c r="H910" i="4"/>
  <c r="G911" i="4"/>
  <c r="H911" i="4"/>
  <c r="G912" i="4"/>
  <c r="H912" i="4"/>
  <c r="G913" i="4"/>
  <c r="H913" i="4"/>
  <c r="G914" i="4"/>
  <c r="H914" i="4"/>
  <c r="G915" i="4"/>
  <c r="H915" i="4"/>
  <c r="G916" i="4"/>
  <c r="H916" i="4"/>
  <c r="G917" i="4"/>
  <c r="H917" i="4"/>
  <c r="G918" i="4"/>
  <c r="H918" i="4"/>
  <c r="G919" i="4"/>
  <c r="H919" i="4"/>
  <c r="G920" i="4"/>
  <c r="H920" i="4"/>
  <c r="G921" i="4"/>
  <c r="H921" i="4"/>
  <c r="G922" i="4"/>
  <c r="H922" i="4"/>
  <c r="G923" i="4"/>
  <c r="H923" i="4"/>
  <c r="G924" i="4"/>
  <c r="H924" i="4"/>
  <c r="G925" i="4"/>
  <c r="H925" i="4"/>
  <c r="G926" i="4"/>
  <c r="H926" i="4"/>
  <c r="G927" i="4"/>
  <c r="H927" i="4"/>
  <c r="G928" i="4"/>
  <c r="H928" i="4"/>
  <c r="G929" i="4"/>
  <c r="H929" i="4"/>
  <c r="G930" i="4"/>
  <c r="H930" i="4"/>
  <c r="G931" i="4"/>
  <c r="H931" i="4"/>
  <c r="G932" i="4"/>
  <c r="H932" i="4"/>
  <c r="G933" i="4"/>
  <c r="H933" i="4"/>
  <c r="G934" i="4"/>
  <c r="H934" i="4"/>
  <c r="G935" i="4"/>
  <c r="H935" i="4"/>
  <c r="G936" i="4"/>
  <c r="H936" i="4"/>
  <c r="G937" i="4"/>
  <c r="H937" i="4"/>
  <c r="G938" i="4"/>
  <c r="H938" i="4"/>
  <c r="G939" i="4"/>
  <c r="H939" i="4"/>
  <c r="G940" i="4"/>
  <c r="H940" i="4"/>
  <c r="G941" i="4"/>
  <c r="H941" i="4"/>
  <c r="G942" i="4"/>
  <c r="H942" i="4"/>
  <c r="G943" i="4"/>
  <c r="H943" i="4"/>
  <c r="G944" i="4"/>
  <c r="H944" i="4"/>
  <c r="G945" i="4"/>
  <c r="H945" i="4"/>
  <c r="G946" i="4"/>
  <c r="H946" i="4"/>
  <c r="G947" i="4"/>
  <c r="H947" i="4"/>
  <c r="G948" i="4"/>
  <c r="H948" i="4"/>
  <c r="G949" i="4"/>
  <c r="H949" i="4"/>
  <c r="G950" i="4"/>
  <c r="H950" i="4"/>
  <c r="G951" i="4"/>
  <c r="H951" i="4"/>
  <c r="G952" i="4"/>
  <c r="H952" i="4"/>
  <c r="G953" i="4"/>
  <c r="H953" i="4"/>
  <c r="G954" i="4"/>
  <c r="H954" i="4"/>
  <c r="G955" i="4"/>
  <c r="H955" i="4"/>
  <c r="G956" i="4"/>
  <c r="H956" i="4"/>
  <c r="G957" i="4"/>
  <c r="H957" i="4"/>
  <c r="G958" i="4"/>
  <c r="H958" i="4"/>
  <c r="G959" i="4"/>
  <c r="H959" i="4"/>
  <c r="G960" i="4"/>
  <c r="H960" i="4"/>
  <c r="G961" i="4"/>
  <c r="H961" i="4"/>
  <c r="G962" i="4"/>
  <c r="H962" i="4"/>
  <c r="G963" i="4"/>
  <c r="H963" i="4"/>
  <c r="G964" i="4"/>
  <c r="H964" i="4"/>
  <c r="G965" i="4"/>
  <c r="H965" i="4"/>
  <c r="G966" i="4"/>
  <c r="H966" i="4"/>
  <c r="G967" i="4"/>
  <c r="H967" i="4"/>
  <c r="G968" i="4"/>
  <c r="H968" i="4"/>
  <c r="G969" i="4"/>
  <c r="H969" i="4"/>
  <c r="G970" i="4"/>
  <c r="H970" i="4"/>
  <c r="G971" i="4"/>
  <c r="H971" i="4"/>
  <c r="G972" i="4"/>
  <c r="H972" i="4"/>
  <c r="G973" i="4"/>
  <c r="H973" i="4"/>
  <c r="G974" i="4"/>
  <c r="H974" i="4"/>
  <c r="G975" i="4"/>
  <c r="H975" i="4"/>
  <c r="G976" i="4"/>
  <c r="H976" i="4"/>
  <c r="G977" i="4"/>
  <c r="H977" i="4"/>
  <c r="G978" i="4"/>
  <c r="H978" i="4"/>
  <c r="G979" i="4"/>
  <c r="H979" i="4"/>
  <c r="G980" i="4"/>
  <c r="H980" i="4"/>
  <c r="G981" i="4"/>
  <c r="H981" i="4"/>
  <c r="G982" i="4"/>
  <c r="H982" i="4"/>
  <c r="G983" i="4"/>
  <c r="H983" i="4"/>
  <c r="G984" i="4"/>
  <c r="H984" i="4"/>
  <c r="G985" i="4"/>
  <c r="H985" i="4"/>
  <c r="G986" i="4"/>
  <c r="H986" i="4"/>
  <c r="G987" i="4"/>
  <c r="H987" i="4"/>
  <c r="G988" i="4"/>
  <c r="H988" i="4"/>
  <c r="G989" i="4"/>
  <c r="H989" i="4"/>
  <c r="G990" i="4"/>
  <c r="H990" i="4"/>
  <c r="G991" i="4"/>
  <c r="H991" i="4"/>
  <c r="G992" i="4"/>
  <c r="H992" i="4"/>
  <c r="G993" i="4"/>
  <c r="H993" i="4"/>
  <c r="G994" i="4"/>
  <c r="H994" i="4"/>
  <c r="G995" i="4"/>
  <c r="H995" i="4"/>
  <c r="G996" i="4"/>
  <c r="H996" i="4"/>
  <c r="G997" i="4"/>
  <c r="H997" i="4"/>
  <c r="G998" i="4"/>
  <c r="H998" i="4"/>
  <c r="G999" i="4"/>
  <c r="H999" i="4"/>
  <c r="G1000" i="4"/>
  <c r="H1000" i="4"/>
  <c r="G1001" i="4"/>
  <c r="H1001" i="4"/>
  <c r="G1002" i="4"/>
  <c r="H1002" i="4"/>
  <c r="G1003" i="4"/>
  <c r="H1003" i="4"/>
  <c r="G1004" i="4"/>
  <c r="H1004" i="4"/>
  <c r="G1005" i="4"/>
  <c r="H1005" i="4"/>
  <c r="G1006" i="4"/>
  <c r="H1006" i="4"/>
  <c r="G1007" i="4"/>
  <c r="H1007" i="4"/>
  <c r="G1008" i="4"/>
  <c r="H1008" i="4"/>
  <c r="G1009" i="4"/>
  <c r="H1009" i="4"/>
  <c r="G1010" i="4"/>
  <c r="H1010" i="4"/>
  <c r="G1011" i="4"/>
  <c r="H1011" i="4"/>
  <c r="G1012" i="4"/>
  <c r="H1012" i="4"/>
  <c r="G1013" i="4"/>
  <c r="H1013" i="4"/>
  <c r="G1014" i="4"/>
  <c r="H1014" i="4"/>
  <c r="G1015" i="4"/>
  <c r="H1015" i="4"/>
  <c r="G1016" i="4"/>
  <c r="H1016" i="4"/>
  <c r="G1017" i="4"/>
  <c r="H1017" i="4"/>
  <c r="G1018" i="4"/>
  <c r="H1018" i="4"/>
  <c r="G1019" i="4"/>
  <c r="H1019" i="4"/>
  <c r="G1020" i="4"/>
  <c r="H1020" i="4"/>
  <c r="G1021" i="4"/>
  <c r="H1021" i="4"/>
  <c r="G1022" i="4"/>
  <c r="H1022" i="4"/>
  <c r="G1023" i="4"/>
  <c r="H1023" i="4"/>
  <c r="G1024" i="4"/>
  <c r="H1024" i="4"/>
  <c r="G1025" i="4"/>
  <c r="H1025" i="4"/>
  <c r="G1026" i="4"/>
  <c r="H1026" i="4"/>
  <c r="G1027" i="4"/>
  <c r="H1027" i="4"/>
  <c r="G1028" i="4"/>
  <c r="H1028" i="4"/>
  <c r="G1029" i="4"/>
  <c r="H1029" i="4"/>
  <c r="G1030" i="4"/>
  <c r="H1030" i="4"/>
  <c r="G1031" i="4"/>
  <c r="H1031" i="4"/>
  <c r="G1032" i="4"/>
  <c r="H1032" i="4"/>
  <c r="G1033" i="4"/>
  <c r="H1033" i="4"/>
  <c r="G1034" i="4"/>
  <c r="H1034" i="4"/>
  <c r="G1035" i="4"/>
  <c r="H1035" i="4"/>
  <c r="G1036" i="4"/>
  <c r="H1036" i="4"/>
  <c r="G1037" i="4"/>
  <c r="H1037" i="4"/>
  <c r="G1038" i="4"/>
  <c r="H1038" i="4"/>
  <c r="G1039" i="4"/>
  <c r="H1039" i="4"/>
  <c r="G1040" i="4"/>
  <c r="H1040" i="4"/>
  <c r="G1041" i="4"/>
  <c r="H1041" i="4"/>
  <c r="G1042" i="4"/>
  <c r="H1042" i="4"/>
  <c r="G1043" i="4"/>
  <c r="H1043" i="4"/>
  <c r="G1044" i="4"/>
  <c r="H1044" i="4"/>
  <c r="G1045" i="4"/>
  <c r="H1045" i="4"/>
  <c r="G1046" i="4"/>
  <c r="H1046" i="4"/>
  <c r="G1047" i="4"/>
  <c r="H1047" i="4"/>
  <c r="G1048" i="4"/>
  <c r="H1048" i="4"/>
  <c r="G1049" i="4"/>
  <c r="H1049" i="4"/>
  <c r="G1050" i="4"/>
  <c r="H1050" i="4"/>
  <c r="G1051" i="4"/>
  <c r="H1051" i="4"/>
  <c r="G1052" i="4"/>
  <c r="H1052" i="4"/>
  <c r="G1053" i="4"/>
  <c r="H1053" i="4"/>
  <c r="G1054" i="4"/>
  <c r="H1054" i="4"/>
  <c r="G1055" i="4"/>
  <c r="H1055" i="4"/>
  <c r="G1056" i="4"/>
  <c r="H1056" i="4"/>
  <c r="G1057" i="4"/>
  <c r="H1057" i="4"/>
  <c r="G1058" i="4"/>
  <c r="H1058" i="4"/>
  <c r="G1059" i="4"/>
  <c r="H1059" i="4"/>
  <c r="G1060" i="4"/>
  <c r="H1060" i="4"/>
  <c r="G1061" i="4"/>
  <c r="H1061" i="4"/>
  <c r="G1062" i="4"/>
  <c r="H1062" i="4"/>
  <c r="G1063" i="4"/>
  <c r="H1063" i="4"/>
  <c r="G1064" i="4"/>
  <c r="H1064" i="4"/>
  <c r="G1065" i="4"/>
  <c r="H1065" i="4"/>
  <c r="G1066" i="4"/>
  <c r="H1066" i="4"/>
  <c r="G1067" i="4"/>
  <c r="H1067" i="4"/>
  <c r="G1068" i="4"/>
  <c r="H1068" i="4"/>
  <c r="G1069" i="4"/>
  <c r="H1069" i="4"/>
  <c r="G1070" i="4"/>
  <c r="H1070" i="4"/>
  <c r="G1071" i="4"/>
  <c r="H1071" i="4"/>
  <c r="G1072" i="4"/>
  <c r="H1072" i="4"/>
  <c r="G1073" i="4"/>
  <c r="H1073" i="4"/>
  <c r="G1074" i="4"/>
  <c r="H1074" i="4"/>
  <c r="G1075" i="4"/>
  <c r="H1075" i="4"/>
  <c r="G1076" i="4"/>
  <c r="H1076" i="4"/>
  <c r="G1077" i="4"/>
  <c r="H1077" i="4"/>
  <c r="G1078" i="4"/>
  <c r="H1078" i="4"/>
  <c r="G1079" i="4"/>
  <c r="H1079" i="4"/>
  <c r="G1080" i="4"/>
  <c r="H1080" i="4"/>
  <c r="G1081" i="4"/>
  <c r="H1081" i="4"/>
  <c r="G1082" i="4"/>
  <c r="H1082" i="4"/>
  <c r="G1083" i="4"/>
  <c r="H1083" i="4"/>
  <c r="G1084" i="4"/>
  <c r="H1084" i="4"/>
  <c r="G1085" i="4"/>
  <c r="H1085" i="4"/>
  <c r="G1086" i="4"/>
  <c r="H1086" i="4"/>
  <c r="G1087" i="4"/>
  <c r="H1087" i="4"/>
  <c r="G1088" i="4"/>
  <c r="H1088" i="4"/>
  <c r="G1089" i="4"/>
  <c r="H1089" i="4"/>
  <c r="G1090" i="4"/>
  <c r="H1090" i="4"/>
  <c r="G1091" i="4"/>
  <c r="H1091" i="4"/>
  <c r="G1092" i="4"/>
  <c r="H1092" i="4"/>
  <c r="G1093" i="4"/>
  <c r="H1093" i="4"/>
  <c r="G1094" i="4"/>
  <c r="H1094" i="4"/>
  <c r="G1095" i="4"/>
  <c r="H1095" i="4"/>
  <c r="G1096" i="4"/>
  <c r="H1096" i="4"/>
  <c r="G1097" i="4"/>
  <c r="H1097" i="4"/>
  <c r="G1098" i="4"/>
  <c r="H1098" i="4"/>
  <c r="G1099" i="4"/>
  <c r="H1099" i="4"/>
  <c r="G1100" i="4"/>
  <c r="H1100" i="4"/>
  <c r="G1101" i="4"/>
  <c r="H1101" i="4"/>
  <c r="G1102" i="4"/>
  <c r="H1102" i="4"/>
  <c r="G1103" i="4"/>
  <c r="H1103" i="4"/>
  <c r="G1104" i="4"/>
  <c r="H1104" i="4"/>
  <c r="G1105" i="4"/>
  <c r="H1105" i="4"/>
  <c r="G1106" i="4"/>
  <c r="H1106" i="4"/>
  <c r="G1107" i="4"/>
  <c r="H1107" i="4"/>
  <c r="G1108" i="4"/>
  <c r="H1108" i="4"/>
  <c r="G1109" i="4"/>
  <c r="H1109" i="4"/>
  <c r="G1110" i="4"/>
  <c r="H1110" i="4"/>
  <c r="G1111" i="4"/>
  <c r="H1111" i="4"/>
  <c r="G1112" i="4"/>
  <c r="H1112" i="4"/>
  <c r="G1113" i="4"/>
  <c r="H1113" i="4"/>
  <c r="G1114" i="4"/>
  <c r="H1114" i="4"/>
  <c r="G1115" i="4"/>
  <c r="H1115" i="4"/>
  <c r="G1116" i="4"/>
  <c r="H1116" i="4"/>
  <c r="G1117" i="4"/>
  <c r="H1117" i="4"/>
  <c r="G1118" i="4"/>
  <c r="H1118" i="4"/>
  <c r="G1119" i="4"/>
  <c r="H1119" i="4"/>
  <c r="G1120" i="4"/>
  <c r="H1120" i="4"/>
  <c r="G1121" i="4"/>
  <c r="H1121" i="4"/>
  <c r="G1122" i="4"/>
  <c r="H1122" i="4"/>
  <c r="G1123" i="4"/>
  <c r="H1123" i="4"/>
  <c r="G1124" i="4"/>
  <c r="H1124" i="4"/>
  <c r="G1125" i="4"/>
  <c r="H1125" i="4"/>
  <c r="G1126" i="4"/>
  <c r="H1126" i="4"/>
  <c r="G1127" i="4"/>
  <c r="H1127" i="4"/>
  <c r="G1128" i="4"/>
  <c r="H1128" i="4"/>
  <c r="G1129" i="4"/>
  <c r="H1129" i="4"/>
  <c r="G1130" i="4"/>
  <c r="H1130" i="4"/>
  <c r="G1131" i="4"/>
  <c r="H1131" i="4"/>
  <c r="G1132" i="4"/>
  <c r="H1132" i="4"/>
  <c r="G1133" i="4"/>
  <c r="H1133" i="4"/>
  <c r="G1134" i="4"/>
  <c r="H1134" i="4"/>
  <c r="G1135" i="4"/>
  <c r="H1135" i="4"/>
  <c r="G1136" i="4"/>
  <c r="H1136" i="4"/>
  <c r="G1137" i="4"/>
  <c r="H1137" i="4"/>
  <c r="G1138" i="4"/>
  <c r="H1138" i="4"/>
  <c r="G1139" i="4"/>
  <c r="H1139" i="4"/>
  <c r="G1140" i="4"/>
  <c r="H1140" i="4"/>
  <c r="G1141" i="4"/>
  <c r="H1141" i="4"/>
  <c r="G1142" i="4"/>
  <c r="H1142" i="4"/>
  <c r="G1143" i="4"/>
  <c r="H1143" i="4"/>
  <c r="G1144" i="4"/>
  <c r="H1144" i="4"/>
  <c r="G1145" i="4"/>
  <c r="H1145" i="4"/>
  <c r="G1146" i="4"/>
  <c r="H1146" i="4"/>
  <c r="G1147" i="4"/>
  <c r="H1147" i="4"/>
  <c r="G1148" i="4"/>
  <c r="H1148" i="4"/>
  <c r="G1149" i="4"/>
  <c r="H1149" i="4"/>
  <c r="G1150" i="4"/>
  <c r="H1150" i="4"/>
  <c r="G1151" i="4"/>
  <c r="H1151" i="4"/>
  <c r="G1152" i="4"/>
  <c r="H1152" i="4"/>
  <c r="G1153" i="4"/>
  <c r="H1153" i="4"/>
  <c r="G1154" i="4"/>
  <c r="H1154" i="4"/>
  <c r="G1155" i="4"/>
  <c r="H1155" i="4"/>
  <c r="G1156" i="4"/>
  <c r="H1156" i="4"/>
  <c r="G1157" i="4"/>
  <c r="H1157" i="4"/>
  <c r="G1158" i="4"/>
  <c r="H1158" i="4"/>
  <c r="G1159" i="4"/>
  <c r="H1159" i="4"/>
  <c r="G1160" i="4"/>
  <c r="H1160" i="4"/>
  <c r="G1161" i="4"/>
  <c r="H1161" i="4"/>
  <c r="G1162" i="4"/>
  <c r="H1162" i="4"/>
  <c r="G1163" i="4"/>
  <c r="H1163" i="4"/>
  <c r="G1164" i="4"/>
  <c r="H1164" i="4"/>
  <c r="G1165" i="4"/>
  <c r="H1165" i="4"/>
  <c r="G1166" i="4"/>
  <c r="H1166" i="4"/>
  <c r="G1167" i="4"/>
  <c r="H1167" i="4"/>
  <c r="G1168" i="4"/>
  <c r="H1168" i="4"/>
  <c r="G1169" i="4"/>
  <c r="H1169" i="4"/>
  <c r="G1170" i="4"/>
  <c r="H1170" i="4"/>
  <c r="G1171" i="4"/>
  <c r="H1171" i="4"/>
  <c r="G1172" i="4"/>
  <c r="H1172" i="4"/>
  <c r="G1173" i="4"/>
  <c r="H1173" i="4"/>
  <c r="G1174" i="4"/>
  <c r="H1174" i="4"/>
  <c r="G1175" i="4"/>
  <c r="H1175" i="4"/>
  <c r="G1176" i="4"/>
  <c r="H1176" i="4"/>
  <c r="G1177" i="4"/>
  <c r="H1177" i="4"/>
  <c r="G1178" i="4"/>
  <c r="H1178" i="4"/>
  <c r="G1179" i="4"/>
  <c r="H1179" i="4"/>
  <c r="G1180" i="4"/>
  <c r="H1180" i="4"/>
  <c r="G1181" i="4"/>
  <c r="H1181" i="4"/>
  <c r="G1182" i="4"/>
  <c r="H1182" i="4"/>
  <c r="G1183" i="4"/>
  <c r="H1183" i="4"/>
  <c r="G1184" i="4"/>
  <c r="H1184" i="4"/>
  <c r="G1185" i="4"/>
  <c r="H1185" i="4"/>
  <c r="G1186" i="4"/>
  <c r="H1186" i="4"/>
  <c r="G1187" i="4"/>
  <c r="H1187" i="4"/>
  <c r="G1188" i="4"/>
  <c r="H1188" i="4"/>
  <c r="G1189" i="4"/>
  <c r="H1189" i="4"/>
  <c r="G1190" i="4"/>
  <c r="H1190" i="4"/>
  <c r="G1191" i="4"/>
  <c r="H1191" i="4"/>
  <c r="G1192" i="4"/>
  <c r="H1192" i="4"/>
  <c r="G1193" i="4"/>
  <c r="H1193" i="4"/>
  <c r="G1194" i="4"/>
  <c r="H1194" i="4"/>
  <c r="G1195" i="4"/>
  <c r="H1195" i="4"/>
  <c r="G1196" i="4"/>
  <c r="H1196" i="4"/>
  <c r="G1197" i="4"/>
  <c r="H1197" i="4"/>
  <c r="G1198" i="4"/>
  <c r="H1198" i="4"/>
  <c r="G1199" i="4"/>
  <c r="H1199" i="4"/>
  <c r="G1200" i="4"/>
  <c r="H1200" i="4"/>
  <c r="G1201" i="4"/>
  <c r="H1201" i="4"/>
  <c r="G1202" i="4"/>
  <c r="H1202" i="4"/>
  <c r="G1203" i="4"/>
  <c r="H1203" i="4"/>
  <c r="G1204" i="4"/>
  <c r="H1204" i="4"/>
  <c r="G1205" i="4"/>
  <c r="H1205" i="4"/>
  <c r="G1206" i="4"/>
  <c r="H1206" i="4"/>
  <c r="G1207" i="4"/>
  <c r="H1207" i="4"/>
  <c r="G1208" i="4"/>
  <c r="H1208" i="4"/>
  <c r="G1209" i="4"/>
  <c r="H1209" i="4"/>
  <c r="G1210" i="4"/>
  <c r="H1210" i="4"/>
  <c r="G1211" i="4"/>
  <c r="H1211" i="4"/>
  <c r="G1212" i="4"/>
  <c r="H1212" i="4"/>
  <c r="G1213" i="4"/>
  <c r="H1213" i="4"/>
  <c r="G1214" i="4"/>
  <c r="H1214" i="4"/>
  <c r="G1215" i="4"/>
  <c r="H1215" i="4"/>
  <c r="G1216" i="4"/>
  <c r="H1216" i="4"/>
  <c r="G1217" i="4"/>
  <c r="H1217" i="4"/>
  <c r="G1218" i="4"/>
  <c r="H1218" i="4"/>
  <c r="G1219" i="4"/>
  <c r="H1219" i="4"/>
  <c r="G1220" i="4"/>
  <c r="H1220" i="4"/>
  <c r="G1221" i="4"/>
  <c r="H1221" i="4"/>
  <c r="G1222" i="4"/>
  <c r="H1222" i="4"/>
  <c r="G1223" i="4"/>
  <c r="H1223" i="4"/>
  <c r="G1224" i="4"/>
  <c r="H1224" i="4"/>
  <c r="G1225" i="4"/>
  <c r="H1225" i="4"/>
  <c r="G1226" i="4"/>
  <c r="H1226" i="4"/>
  <c r="G1227" i="4"/>
  <c r="H1227" i="4"/>
  <c r="G1228" i="4"/>
  <c r="H1228" i="4"/>
  <c r="G1229" i="4"/>
  <c r="H1229" i="4"/>
  <c r="G1230" i="4"/>
  <c r="H1230" i="4"/>
  <c r="G1231" i="4"/>
  <c r="H1231" i="4"/>
  <c r="G1232" i="4"/>
  <c r="H1232" i="4"/>
  <c r="G1233" i="4"/>
  <c r="H1233" i="4"/>
  <c r="G1234" i="4"/>
  <c r="H1234" i="4"/>
  <c r="G1235" i="4"/>
  <c r="H1235" i="4"/>
  <c r="G1236" i="4"/>
  <c r="H1236" i="4"/>
  <c r="G1237" i="4"/>
  <c r="H1237" i="4"/>
  <c r="G1238" i="4"/>
  <c r="H1238" i="4"/>
  <c r="G1239" i="4"/>
  <c r="H1239" i="4"/>
  <c r="G1240" i="4"/>
  <c r="H1240" i="4"/>
  <c r="G1241" i="4"/>
  <c r="H1241" i="4"/>
  <c r="G1242" i="4"/>
  <c r="H1242" i="4"/>
  <c r="G1243" i="4"/>
  <c r="H1243" i="4"/>
  <c r="G1244" i="4"/>
  <c r="H1244" i="4"/>
  <c r="G1245" i="4"/>
  <c r="H1245" i="4"/>
  <c r="G1246" i="4"/>
  <c r="H1246" i="4"/>
  <c r="G1247" i="4"/>
  <c r="H1247" i="4"/>
  <c r="G1248" i="4"/>
  <c r="H1248" i="4"/>
  <c r="G1249" i="4"/>
  <c r="H1249" i="4"/>
  <c r="G1250" i="4"/>
  <c r="H1250" i="4"/>
  <c r="G1251" i="4"/>
  <c r="H1251" i="4"/>
  <c r="G1252" i="4"/>
  <c r="H1252" i="4"/>
  <c r="G1253" i="4"/>
  <c r="H1253" i="4"/>
  <c r="G1254" i="4"/>
  <c r="H1254" i="4"/>
  <c r="G1255" i="4"/>
  <c r="H1255" i="4"/>
  <c r="G1256" i="4"/>
  <c r="H1256" i="4"/>
  <c r="G1257" i="4"/>
  <c r="H1257" i="4"/>
  <c r="G1258" i="4"/>
  <c r="H1258" i="4"/>
  <c r="G1259" i="4"/>
  <c r="H1259" i="4"/>
  <c r="G1260" i="4"/>
  <c r="H1260" i="4"/>
  <c r="G1261" i="4"/>
  <c r="H1261" i="4"/>
  <c r="G1262" i="4"/>
  <c r="H1262" i="4"/>
  <c r="G1263" i="4"/>
  <c r="H1263" i="4"/>
  <c r="G1264" i="4"/>
  <c r="H1264" i="4"/>
  <c r="G1265" i="4"/>
  <c r="H1265" i="4"/>
  <c r="G1266" i="4"/>
  <c r="H1266" i="4"/>
  <c r="G1267" i="4"/>
  <c r="H1267" i="4"/>
  <c r="G1268" i="4"/>
  <c r="H1268" i="4"/>
  <c r="G1269" i="4"/>
  <c r="H1269" i="4"/>
  <c r="G1270" i="4"/>
  <c r="H1270" i="4"/>
  <c r="G1271" i="4"/>
  <c r="H1271" i="4"/>
  <c r="G1272" i="4"/>
  <c r="H1272" i="4"/>
  <c r="G1273" i="4"/>
  <c r="H1273" i="4"/>
  <c r="G1274" i="4"/>
  <c r="H1274" i="4"/>
  <c r="G1275" i="4"/>
  <c r="H1275" i="4"/>
  <c r="G1276" i="4"/>
  <c r="H1276" i="4"/>
  <c r="G1277" i="4"/>
  <c r="H1277" i="4"/>
  <c r="G1278" i="4"/>
  <c r="H1278" i="4"/>
  <c r="G1279" i="4"/>
  <c r="H1279" i="4"/>
  <c r="G1280" i="4"/>
  <c r="H1280" i="4"/>
  <c r="G1281" i="4"/>
  <c r="H1281" i="4"/>
  <c r="G1282" i="4"/>
  <c r="H1282" i="4"/>
  <c r="G1283" i="4"/>
  <c r="H1283" i="4"/>
  <c r="G1284" i="4"/>
  <c r="H1284" i="4"/>
  <c r="G1285" i="4"/>
  <c r="H1285" i="4"/>
  <c r="G1286" i="4"/>
  <c r="H1286" i="4"/>
  <c r="G1287" i="4"/>
  <c r="H1287" i="4"/>
  <c r="G1288" i="4"/>
  <c r="H1288" i="4"/>
  <c r="G1289" i="4"/>
  <c r="H1289" i="4"/>
  <c r="G1290" i="4"/>
  <c r="H1290" i="4"/>
  <c r="G1291" i="4"/>
  <c r="H1291" i="4"/>
  <c r="G1292" i="4"/>
  <c r="H1292" i="4"/>
  <c r="G1293" i="4"/>
  <c r="H1293" i="4"/>
  <c r="G1294" i="4"/>
  <c r="H1294" i="4"/>
  <c r="G1295" i="4"/>
  <c r="H1295" i="4"/>
  <c r="G1296" i="4"/>
  <c r="H1296" i="4"/>
  <c r="G1297" i="4"/>
  <c r="H1297" i="4"/>
  <c r="G1298" i="4"/>
  <c r="H1298" i="4"/>
  <c r="G1299" i="4"/>
  <c r="H1299" i="4"/>
  <c r="G1300" i="4"/>
  <c r="H1300" i="4"/>
  <c r="G1301" i="4"/>
  <c r="H1301" i="4"/>
  <c r="G1302" i="4"/>
  <c r="H1302" i="4"/>
  <c r="G1303" i="4"/>
  <c r="H1303" i="4"/>
  <c r="G1304" i="4"/>
  <c r="H1304" i="4"/>
  <c r="G1305" i="4"/>
  <c r="H1305" i="4"/>
  <c r="G1306" i="4"/>
  <c r="H1306" i="4"/>
  <c r="G1307" i="4"/>
  <c r="H1307" i="4"/>
  <c r="G1308" i="4"/>
  <c r="H1308" i="4"/>
  <c r="G1309" i="4"/>
  <c r="H1309" i="4"/>
  <c r="G1310" i="4"/>
  <c r="H1310" i="4"/>
  <c r="G1311" i="4"/>
  <c r="H1311" i="4"/>
  <c r="G1312" i="4"/>
  <c r="H1312" i="4"/>
  <c r="G1313" i="4"/>
  <c r="H1313" i="4"/>
  <c r="G1314" i="4"/>
  <c r="H1314" i="4"/>
  <c r="G1315" i="4"/>
  <c r="H1315" i="4"/>
  <c r="G1316" i="4"/>
  <c r="H1316" i="4"/>
  <c r="G1317" i="4"/>
  <c r="H1317" i="4"/>
  <c r="G1318" i="4"/>
  <c r="H1318" i="4"/>
  <c r="G1319" i="4"/>
  <c r="H1319" i="4"/>
  <c r="G1320" i="4"/>
  <c r="H1320" i="4"/>
  <c r="G1321" i="4"/>
  <c r="H1321" i="4"/>
  <c r="G1322" i="4"/>
  <c r="H1322" i="4"/>
  <c r="G1323" i="4"/>
  <c r="H1323" i="4"/>
  <c r="G1324" i="4"/>
  <c r="H1324" i="4"/>
  <c r="G1325" i="4"/>
  <c r="H1325" i="4"/>
  <c r="G1326" i="4"/>
  <c r="H1326" i="4"/>
  <c r="G1327" i="4"/>
  <c r="H1327" i="4"/>
  <c r="G1328" i="4"/>
  <c r="H1328" i="4"/>
  <c r="G1329" i="4"/>
  <c r="H1329" i="4"/>
  <c r="G1330" i="4"/>
  <c r="H1330" i="4"/>
  <c r="G1331" i="4"/>
  <c r="H1331" i="4"/>
  <c r="G1332" i="4"/>
  <c r="H1332" i="4"/>
  <c r="G1333" i="4"/>
  <c r="H1333" i="4"/>
  <c r="G1334" i="4"/>
  <c r="H1334" i="4"/>
  <c r="G1335" i="4"/>
  <c r="H1335" i="4"/>
  <c r="G1336" i="4"/>
  <c r="H1336" i="4"/>
  <c r="G1337" i="4"/>
  <c r="H1337" i="4"/>
  <c r="G1338" i="4"/>
  <c r="H1338" i="4"/>
  <c r="G1339" i="4"/>
  <c r="H1339" i="4"/>
  <c r="G1340" i="4"/>
  <c r="H1340" i="4"/>
  <c r="G1341" i="4"/>
  <c r="H1341" i="4"/>
  <c r="G1342" i="4"/>
  <c r="H1342" i="4"/>
  <c r="G1343" i="4"/>
  <c r="H1343" i="4"/>
  <c r="G1344" i="4"/>
  <c r="H1344" i="4"/>
  <c r="G1345" i="4"/>
  <c r="H1345" i="4"/>
  <c r="G1346" i="4"/>
  <c r="H1346" i="4"/>
  <c r="G1347" i="4"/>
  <c r="H1347" i="4"/>
  <c r="G1348" i="4"/>
  <c r="H1348" i="4"/>
  <c r="G1349" i="4"/>
  <c r="H1349" i="4"/>
  <c r="G1350" i="4"/>
  <c r="H1350" i="4"/>
  <c r="G1351" i="4"/>
  <c r="H1351" i="4"/>
  <c r="G1352" i="4"/>
  <c r="H1352" i="4"/>
  <c r="G1353" i="4"/>
  <c r="H1353" i="4"/>
  <c r="G1354" i="4"/>
  <c r="H1354" i="4"/>
  <c r="G1355" i="4"/>
  <c r="H1355" i="4"/>
  <c r="G1356" i="4"/>
  <c r="H1356" i="4"/>
  <c r="G1357" i="4"/>
  <c r="H1357" i="4"/>
  <c r="G1358" i="4"/>
  <c r="H1358" i="4"/>
  <c r="G1359" i="4"/>
  <c r="H1359" i="4"/>
  <c r="G1360" i="4"/>
  <c r="H1360" i="4"/>
  <c r="G1361" i="4"/>
  <c r="H1361" i="4"/>
  <c r="G1362" i="4"/>
  <c r="H1362" i="4"/>
  <c r="G1363" i="4"/>
  <c r="H1363" i="4"/>
  <c r="G1364" i="4"/>
  <c r="H1364" i="4"/>
  <c r="G1365" i="4"/>
  <c r="H1365" i="4"/>
  <c r="G1366" i="4"/>
  <c r="H1366" i="4"/>
  <c r="G1367" i="4"/>
  <c r="H1367" i="4"/>
  <c r="G1368" i="4"/>
  <c r="H1368" i="4"/>
  <c r="G1369" i="4"/>
  <c r="H1369" i="4"/>
  <c r="G1370" i="4"/>
  <c r="H1370" i="4"/>
  <c r="G1371" i="4"/>
  <c r="H1371" i="4"/>
  <c r="G1372" i="4"/>
  <c r="H1372" i="4"/>
  <c r="G1373" i="4"/>
  <c r="H1373" i="4"/>
  <c r="G1374" i="4"/>
  <c r="H1374" i="4"/>
  <c r="G1375" i="4"/>
  <c r="H1375" i="4"/>
  <c r="G1376" i="4"/>
  <c r="H1376" i="4"/>
  <c r="G1377" i="4"/>
  <c r="H1377" i="4"/>
  <c r="G1378" i="4"/>
  <c r="H1378" i="4"/>
  <c r="G1379" i="4"/>
  <c r="H1379" i="4"/>
  <c r="G1380" i="4"/>
  <c r="H1380" i="4"/>
  <c r="G1381" i="4"/>
  <c r="H1381" i="4"/>
  <c r="G1382" i="4"/>
  <c r="H1382" i="4"/>
  <c r="G1383" i="4"/>
  <c r="H1383" i="4"/>
  <c r="G1384" i="4"/>
  <c r="H1384" i="4"/>
  <c r="G1385" i="4"/>
  <c r="H1385" i="4"/>
  <c r="G1386" i="4"/>
  <c r="H1386" i="4"/>
  <c r="G1387" i="4"/>
  <c r="H1387" i="4"/>
  <c r="G1388" i="4"/>
  <c r="H1388" i="4"/>
  <c r="G1389" i="4"/>
  <c r="H1389" i="4"/>
  <c r="G1390" i="4"/>
  <c r="H1390" i="4"/>
  <c r="G1391" i="4"/>
  <c r="H1391" i="4"/>
  <c r="G1392" i="4"/>
  <c r="H1392" i="4"/>
  <c r="G1393" i="4"/>
  <c r="H1393" i="4"/>
  <c r="G1394" i="4"/>
  <c r="H1394" i="4"/>
  <c r="G1395" i="4"/>
  <c r="H1395" i="4"/>
  <c r="G1396" i="4"/>
  <c r="H1396" i="4"/>
  <c r="G1397" i="4"/>
  <c r="H1397" i="4"/>
  <c r="G1398" i="4"/>
  <c r="H1398" i="4"/>
  <c r="G1399" i="4"/>
  <c r="H1399" i="4"/>
  <c r="G1400" i="4"/>
  <c r="H1400" i="4"/>
  <c r="G1401" i="4"/>
  <c r="H1401" i="4"/>
  <c r="G1402" i="4"/>
  <c r="H1402" i="4"/>
  <c r="G1403" i="4"/>
  <c r="H1403" i="4"/>
  <c r="G1404" i="4"/>
  <c r="H1404" i="4"/>
  <c r="G1405" i="4"/>
  <c r="H1405" i="4"/>
  <c r="G1406" i="4"/>
  <c r="H1406" i="4"/>
  <c r="G1407" i="4"/>
  <c r="H1407" i="4"/>
  <c r="G1408" i="4"/>
  <c r="H1408" i="4"/>
  <c r="G1409" i="4"/>
  <c r="H1409" i="4"/>
  <c r="G1410" i="4"/>
  <c r="H1410" i="4"/>
  <c r="G1411" i="4"/>
  <c r="H1411" i="4"/>
  <c r="G1412" i="4"/>
  <c r="H1412" i="4"/>
  <c r="G1413" i="4"/>
  <c r="H1413" i="4"/>
  <c r="G1414" i="4"/>
  <c r="H1414" i="4"/>
  <c r="G1415" i="4"/>
  <c r="H1415" i="4"/>
  <c r="G1416" i="4"/>
  <c r="H1416" i="4"/>
  <c r="G1417" i="4"/>
  <c r="H1417" i="4"/>
  <c r="G1418" i="4"/>
  <c r="H1418" i="4"/>
  <c r="G1419" i="4"/>
  <c r="H1419" i="4"/>
  <c r="G1420" i="4"/>
  <c r="H1420" i="4"/>
  <c r="G1421" i="4"/>
  <c r="H1421" i="4"/>
  <c r="G1422" i="4"/>
  <c r="H1422" i="4"/>
  <c r="G1423" i="4"/>
  <c r="H1423" i="4"/>
  <c r="G1424" i="4"/>
  <c r="H1424" i="4"/>
  <c r="G1425" i="4"/>
  <c r="H1425" i="4"/>
  <c r="G1426" i="4"/>
  <c r="H1426" i="4"/>
  <c r="G1427" i="4"/>
  <c r="H1427" i="4"/>
  <c r="G1428" i="4"/>
  <c r="H1428" i="4"/>
  <c r="G1429" i="4"/>
  <c r="H1429" i="4"/>
  <c r="G1430" i="4"/>
  <c r="H1430" i="4"/>
  <c r="G1431" i="4"/>
  <c r="H1431" i="4"/>
  <c r="G1432" i="4"/>
  <c r="H1432" i="4"/>
  <c r="G1433" i="4"/>
  <c r="H1433" i="4"/>
  <c r="G1434" i="4"/>
  <c r="H1434" i="4"/>
  <c r="G1435" i="4"/>
  <c r="H1435" i="4"/>
  <c r="G1436" i="4"/>
  <c r="H1436" i="4"/>
  <c r="G1437" i="4"/>
  <c r="H1437" i="4"/>
  <c r="G1438" i="4"/>
  <c r="H1438" i="4"/>
  <c r="G1439" i="4"/>
  <c r="H1439" i="4"/>
  <c r="G1440" i="4"/>
  <c r="H1440" i="4"/>
  <c r="G1441" i="4"/>
  <c r="H1441" i="4"/>
  <c r="G1442" i="4"/>
  <c r="H1442" i="4"/>
  <c r="G1443" i="4"/>
  <c r="H1443" i="4"/>
  <c r="G1444" i="4"/>
  <c r="H1444" i="4"/>
  <c r="G1445" i="4"/>
  <c r="H1445" i="4"/>
  <c r="G1446" i="4"/>
  <c r="H1446" i="4"/>
  <c r="G1447" i="4"/>
  <c r="H1447" i="4"/>
  <c r="G1448" i="4"/>
  <c r="H1448" i="4"/>
  <c r="G1449" i="4"/>
  <c r="H1449" i="4"/>
  <c r="G1450" i="4"/>
  <c r="H1450" i="4"/>
  <c r="G1451" i="4"/>
  <c r="H1451" i="4"/>
  <c r="G1452" i="4"/>
  <c r="H1452" i="4"/>
  <c r="G1453" i="4"/>
  <c r="H1453" i="4"/>
  <c r="G1454" i="4"/>
  <c r="H1454" i="4"/>
  <c r="G1455" i="4"/>
  <c r="H1455" i="4"/>
  <c r="G1456" i="4"/>
  <c r="H1456" i="4"/>
  <c r="G1457" i="4"/>
  <c r="H1457" i="4"/>
  <c r="G1458" i="4"/>
  <c r="H1458" i="4"/>
  <c r="G1459" i="4"/>
  <c r="H1459" i="4"/>
  <c r="G1460" i="4"/>
  <c r="H1460" i="4"/>
  <c r="G1461" i="4"/>
  <c r="H1461" i="4"/>
  <c r="G1462" i="4"/>
  <c r="H1462" i="4"/>
  <c r="G1463" i="4"/>
  <c r="H1463" i="4"/>
  <c r="G1464" i="4"/>
  <c r="H1464" i="4"/>
  <c r="G1465" i="4"/>
  <c r="H1465" i="4"/>
  <c r="G1466" i="4"/>
  <c r="H1466" i="4"/>
  <c r="G1467" i="4"/>
  <c r="H1467" i="4"/>
  <c r="G1468" i="4"/>
  <c r="H1468" i="4"/>
  <c r="G1469" i="4"/>
  <c r="H1469" i="4"/>
  <c r="G1470" i="4"/>
  <c r="H1470" i="4"/>
  <c r="G1471" i="4"/>
  <c r="H1471" i="4"/>
  <c r="G1472" i="4"/>
  <c r="H1472" i="4"/>
  <c r="G1473" i="4"/>
  <c r="H1473" i="4"/>
  <c r="G1474" i="4"/>
  <c r="H1474" i="4"/>
  <c r="G1475" i="4"/>
  <c r="H1475" i="4"/>
  <c r="G1476" i="4"/>
  <c r="H1476" i="4"/>
  <c r="G1477" i="4"/>
  <c r="H1477" i="4"/>
  <c r="G1478" i="4"/>
  <c r="H1478" i="4"/>
  <c r="G1479" i="4"/>
  <c r="H1479" i="4"/>
  <c r="G1480" i="4"/>
  <c r="H1480" i="4"/>
  <c r="G1481" i="4"/>
  <c r="H1481" i="4"/>
  <c r="G1482" i="4"/>
  <c r="H1482" i="4"/>
  <c r="G1483" i="4"/>
  <c r="H1483" i="4"/>
  <c r="G1484" i="4"/>
  <c r="H1484" i="4"/>
  <c r="G1485" i="4"/>
  <c r="H1485" i="4"/>
  <c r="G1486" i="4"/>
  <c r="H1486" i="4"/>
  <c r="G1487" i="4"/>
  <c r="H1487" i="4"/>
  <c r="G1488" i="4"/>
  <c r="H1488" i="4"/>
  <c r="G1489" i="4"/>
  <c r="H1489" i="4"/>
  <c r="G1490" i="4"/>
  <c r="H1490" i="4"/>
  <c r="G1491" i="4"/>
  <c r="H1491" i="4"/>
  <c r="G1492" i="4"/>
  <c r="H1492" i="4"/>
  <c r="G1493" i="4"/>
  <c r="H1493" i="4"/>
  <c r="G1494" i="4"/>
  <c r="H1494" i="4"/>
  <c r="G1495" i="4"/>
  <c r="H1495" i="4"/>
  <c r="G1496" i="4"/>
  <c r="H1496" i="4"/>
  <c r="G1497" i="4"/>
  <c r="H1497" i="4"/>
  <c r="G1498" i="4"/>
  <c r="H1498" i="4"/>
  <c r="G1499" i="4"/>
  <c r="H1499" i="4"/>
  <c r="G1500" i="4"/>
  <c r="H1500" i="4"/>
  <c r="G1501" i="4"/>
  <c r="H1501" i="4"/>
  <c r="G1502" i="4"/>
  <c r="H1502" i="4"/>
  <c r="G1503" i="4"/>
  <c r="H1503" i="4"/>
  <c r="G1504" i="4"/>
  <c r="H1504" i="4"/>
  <c r="G1505" i="4"/>
  <c r="H1505" i="4"/>
  <c r="G1506" i="4"/>
  <c r="H1506" i="4"/>
  <c r="G1507" i="4"/>
  <c r="H1507" i="4"/>
  <c r="G1508" i="4"/>
  <c r="H1508" i="4"/>
  <c r="G1509" i="4"/>
  <c r="H1509" i="4"/>
  <c r="G1510" i="4"/>
  <c r="H1510" i="4"/>
  <c r="G1511" i="4"/>
  <c r="H1511" i="4"/>
  <c r="G1512" i="4"/>
  <c r="H1512" i="4"/>
  <c r="G1513" i="4"/>
  <c r="H1513" i="4"/>
  <c r="G1514" i="4"/>
  <c r="H1514" i="4"/>
  <c r="G1515" i="4"/>
  <c r="H1515" i="4"/>
  <c r="G1516" i="4"/>
  <c r="H1516" i="4"/>
  <c r="G1517" i="4"/>
  <c r="H1517" i="4"/>
  <c r="G1518" i="4"/>
  <c r="H1518" i="4"/>
  <c r="G1519" i="4"/>
  <c r="H1519" i="4"/>
  <c r="G1520" i="4"/>
  <c r="H1520" i="4"/>
  <c r="G1521" i="4"/>
  <c r="H1521" i="4"/>
  <c r="G1522" i="4"/>
  <c r="H1522" i="4"/>
  <c r="G1523" i="4"/>
  <c r="H1523" i="4"/>
  <c r="G1524" i="4"/>
  <c r="H1524" i="4"/>
  <c r="G1525" i="4"/>
  <c r="H1525" i="4"/>
  <c r="G1526" i="4"/>
  <c r="H1526" i="4"/>
  <c r="G1527" i="4"/>
  <c r="H1527" i="4"/>
  <c r="G1528" i="4"/>
  <c r="H1528" i="4"/>
  <c r="G1529" i="4"/>
  <c r="H1529" i="4"/>
  <c r="G1530" i="4"/>
  <c r="H1530" i="4"/>
  <c r="G1531" i="4"/>
  <c r="H1531" i="4"/>
  <c r="G1532" i="4"/>
  <c r="H1532" i="4"/>
  <c r="G1533" i="4"/>
  <c r="H1533" i="4"/>
  <c r="G1534" i="4"/>
  <c r="H1534" i="4"/>
  <c r="G1535" i="4"/>
  <c r="H1535" i="4"/>
  <c r="G1536" i="4"/>
  <c r="H1536" i="4"/>
  <c r="G1537" i="4"/>
  <c r="H1537" i="4"/>
  <c r="G1538" i="4"/>
  <c r="H1538" i="4"/>
  <c r="G1539" i="4"/>
  <c r="H1539" i="4"/>
  <c r="G1540" i="4"/>
  <c r="H1540" i="4"/>
  <c r="G1541" i="4"/>
  <c r="H1541" i="4"/>
  <c r="G1542" i="4"/>
  <c r="H1542" i="4"/>
  <c r="G1543" i="4"/>
  <c r="H1543" i="4"/>
  <c r="G1544" i="4"/>
  <c r="H1544" i="4"/>
  <c r="G1545" i="4"/>
  <c r="H1545" i="4"/>
  <c r="G1546" i="4"/>
  <c r="H1546" i="4"/>
  <c r="G1547" i="4"/>
  <c r="H1547" i="4"/>
  <c r="G1548" i="4"/>
  <c r="H1548" i="4"/>
  <c r="G1549" i="4"/>
  <c r="H1549" i="4"/>
  <c r="G1550" i="4"/>
  <c r="H1550" i="4"/>
  <c r="G1551" i="4"/>
  <c r="H1551" i="4"/>
  <c r="G1552" i="4"/>
  <c r="H1552" i="4"/>
  <c r="G1553" i="4"/>
  <c r="H1553" i="4"/>
  <c r="G1554" i="4"/>
  <c r="H1554" i="4"/>
  <c r="G1555" i="4"/>
  <c r="H1555" i="4"/>
  <c r="G1556" i="4"/>
  <c r="H1556" i="4"/>
  <c r="G1557" i="4"/>
  <c r="H1557" i="4"/>
  <c r="G1558" i="4"/>
  <c r="H1558" i="4"/>
  <c r="G1559" i="4"/>
  <c r="H1559" i="4"/>
  <c r="G1560" i="4"/>
  <c r="H1560" i="4"/>
  <c r="G1561" i="4"/>
  <c r="H1561" i="4"/>
  <c r="G1562" i="4"/>
  <c r="H1562" i="4"/>
  <c r="G1563" i="4"/>
  <c r="H1563" i="4"/>
  <c r="G1564" i="4"/>
  <c r="H1564" i="4"/>
  <c r="G1565" i="4"/>
  <c r="H1565" i="4"/>
  <c r="G1566" i="4"/>
  <c r="H1566" i="4"/>
  <c r="G1567" i="4"/>
  <c r="H1567" i="4"/>
  <c r="G1568" i="4"/>
  <c r="H1568" i="4"/>
  <c r="G1569" i="4"/>
  <c r="H1569" i="4"/>
  <c r="G1570" i="4"/>
  <c r="H1570" i="4"/>
  <c r="G1571" i="4"/>
  <c r="H1571" i="4"/>
  <c r="G1572" i="4"/>
  <c r="H1572" i="4"/>
  <c r="G1573" i="4"/>
  <c r="H1573" i="4"/>
  <c r="G1574" i="4"/>
  <c r="H1574" i="4"/>
  <c r="G1575" i="4"/>
  <c r="H1575" i="4"/>
  <c r="G1576" i="4"/>
  <c r="H1576" i="4"/>
  <c r="G1577" i="4"/>
  <c r="H1577" i="4"/>
  <c r="G1578" i="4"/>
  <c r="H1578" i="4"/>
  <c r="G1579" i="4"/>
  <c r="H1579" i="4"/>
  <c r="G1580" i="4"/>
  <c r="H1580" i="4"/>
  <c r="G1581" i="4"/>
  <c r="H1581" i="4"/>
  <c r="G1582" i="4"/>
  <c r="H1582" i="4"/>
  <c r="G1583" i="4"/>
  <c r="H1583" i="4"/>
  <c r="G1584" i="4"/>
  <c r="H1584" i="4"/>
  <c r="G1585" i="4"/>
  <c r="H1585" i="4"/>
  <c r="G1586" i="4"/>
  <c r="H1586" i="4"/>
  <c r="G1587" i="4"/>
  <c r="H1587" i="4"/>
  <c r="G1588" i="4"/>
  <c r="H1588" i="4"/>
  <c r="G1589" i="4"/>
  <c r="H1589" i="4"/>
  <c r="G1590" i="4"/>
  <c r="H1590" i="4"/>
  <c r="G1591" i="4"/>
  <c r="H1591" i="4"/>
  <c r="G1592" i="4"/>
  <c r="H1592" i="4"/>
  <c r="G1593" i="4"/>
  <c r="H1593" i="4"/>
  <c r="G1594" i="4"/>
  <c r="H1594" i="4"/>
  <c r="G1595" i="4"/>
  <c r="H1595" i="4"/>
  <c r="G1596" i="4"/>
  <c r="H1596" i="4"/>
  <c r="G1597" i="4"/>
  <c r="H1597" i="4"/>
  <c r="G1598" i="4"/>
  <c r="H1598" i="4"/>
  <c r="G1599" i="4"/>
  <c r="H1599" i="4"/>
  <c r="G1600" i="4"/>
  <c r="H1600" i="4"/>
  <c r="G1601" i="4"/>
  <c r="H1601" i="4"/>
  <c r="G1602" i="4"/>
  <c r="H1602" i="4"/>
  <c r="G1603" i="4"/>
  <c r="H1603" i="4"/>
  <c r="G1604" i="4"/>
  <c r="H1604" i="4"/>
  <c r="G1605" i="4"/>
  <c r="H1605" i="4"/>
  <c r="G1606" i="4"/>
  <c r="H1606" i="4"/>
  <c r="G1607" i="4"/>
  <c r="H1607" i="4"/>
  <c r="G1608" i="4"/>
  <c r="H1608" i="4"/>
  <c r="G1609" i="4"/>
  <c r="H1609" i="4"/>
  <c r="G1610" i="4"/>
  <c r="H1610" i="4"/>
  <c r="G1611" i="4"/>
  <c r="H1611" i="4"/>
  <c r="G1612" i="4"/>
  <c r="H1612" i="4"/>
  <c r="G1613" i="4"/>
  <c r="H1613" i="4"/>
  <c r="G1614" i="4"/>
  <c r="H1614" i="4"/>
  <c r="G1615" i="4"/>
  <c r="H1615" i="4"/>
  <c r="G1616" i="4"/>
  <c r="H1616" i="4"/>
  <c r="G1617" i="4"/>
  <c r="H1617" i="4"/>
  <c r="G1618" i="4"/>
  <c r="H1618" i="4"/>
  <c r="G1619" i="4"/>
  <c r="H1619" i="4"/>
  <c r="G1620" i="4"/>
  <c r="H1620" i="4"/>
  <c r="G1621" i="4"/>
  <c r="H1621" i="4"/>
  <c r="G1622" i="4"/>
  <c r="H1622" i="4"/>
  <c r="G1623" i="4"/>
  <c r="H1623" i="4"/>
  <c r="G1624" i="4"/>
  <c r="H1624" i="4"/>
  <c r="G1625" i="4"/>
  <c r="H1625" i="4"/>
  <c r="G1626" i="4"/>
  <c r="H1626" i="4"/>
  <c r="G1627" i="4"/>
  <c r="H1627" i="4"/>
  <c r="G1628" i="4"/>
  <c r="H1628" i="4"/>
  <c r="G1629" i="4"/>
  <c r="H1629" i="4"/>
  <c r="G1630" i="4"/>
  <c r="H1630" i="4"/>
  <c r="G1631" i="4"/>
  <c r="H1631" i="4"/>
  <c r="G1632" i="4"/>
  <c r="H1632" i="4"/>
  <c r="G1633" i="4"/>
  <c r="H1633" i="4"/>
  <c r="G1634" i="4"/>
  <c r="H1634" i="4"/>
  <c r="G1635" i="4"/>
  <c r="H1635" i="4"/>
  <c r="G1636" i="4"/>
  <c r="H1636" i="4"/>
  <c r="G1637" i="4"/>
  <c r="H1637" i="4"/>
  <c r="G1638" i="4"/>
  <c r="H1638" i="4"/>
  <c r="G1639" i="4"/>
  <c r="H1639" i="4"/>
  <c r="G1640" i="4"/>
  <c r="H1640" i="4"/>
  <c r="G1641" i="4"/>
  <c r="H1641" i="4"/>
  <c r="G1642" i="4"/>
  <c r="H1642" i="4"/>
  <c r="G1643" i="4"/>
  <c r="H1643" i="4"/>
  <c r="G1644" i="4"/>
  <c r="H1644" i="4"/>
  <c r="G1645" i="4"/>
  <c r="H1645" i="4"/>
  <c r="G1646" i="4"/>
  <c r="H1646" i="4"/>
  <c r="G1647" i="4"/>
  <c r="H1647" i="4"/>
  <c r="G1648" i="4"/>
  <c r="H1648" i="4"/>
  <c r="G1649" i="4"/>
  <c r="H1649" i="4"/>
  <c r="G1650" i="4"/>
  <c r="H1650" i="4"/>
  <c r="G1651" i="4"/>
  <c r="H1651" i="4"/>
  <c r="G1652" i="4"/>
  <c r="H1652" i="4"/>
  <c r="G1653" i="4"/>
  <c r="H1653" i="4"/>
  <c r="G1654" i="4"/>
  <c r="H1654" i="4"/>
  <c r="G1655" i="4"/>
  <c r="H1655" i="4"/>
  <c r="G1656" i="4"/>
  <c r="H1656" i="4"/>
  <c r="G1657" i="4"/>
  <c r="H1657" i="4"/>
  <c r="G1658" i="4"/>
  <c r="H1658" i="4"/>
  <c r="G1659" i="4"/>
  <c r="H1659" i="4"/>
  <c r="G1660" i="4"/>
  <c r="H1660" i="4"/>
  <c r="G1661" i="4"/>
  <c r="H1661" i="4"/>
  <c r="G1662" i="4"/>
  <c r="H1662" i="4"/>
  <c r="G1663" i="4"/>
  <c r="H1663" i="4"/>
  <c r="G1664" i="4"/>
  <c r="H1664" i="4"/>
  <c r="G1665" i="4"/>
  <c r="H1665" i="4"/>
  <c r="G1666" i="4"/>
  <c r="H1666" i="4"/>
  <c r="G1667" i="4"/>
  <c r="H1667" i="4"/>
  <c r="G1668" i="4"/>
  <c r="H1668" i="4"/>
  <c r="G1669" i="4"/>
  <c r="H1669" i="4"/>
  <c r="G1670" i="4"/>
  <c r="H1670" i="4"/>
  <c r="G1671" i="4"/>
  <c r="H1671" i="4"/>
  <c r="G1672" i="4"/>
  <c r="H1672" i="4"/>
  <c r="G1673" i="4"/>
  <c r="H1673" i="4"/>
  <c r="G1674" i="4"/>
  <c r="H1674" i="4"/>
  <c r="G1675" i="4"/>
  <c r="H1675" i="4"/>
  <c r="G1676" i="4"/>
  <c r="H1676" i="4"/>
  <c r="G1677" i="4"/>
  <c r="H1677" i="4"/>
  <c r="G1678" i="4"/>
  <c r="H1678" i="4"/>
  <c r="G1679" i="4"/>
  <c r="H1679" i="4"/>
  <c r="G1680" i="4"/>
  <c r="H1680" i="4"/>
  <c r="G1681" i="4"/>
  <c r="H1681" i="4"/>
  <c r="G1682" i="4"/>
  <c r="H1682" i="4"/>
  <c r="G1683" i="4"/>
  <c r="H1683" i="4"/>
  <c r="G1684" i="4"/>
  <c r="H1684" i="4"/>
  <c r="G1685" i="4"/>
  <c r="H1685" i="4"/>
  <c r="G1686" i="4"/>
  <c r="H1686" i="4"/>
  <c r="G1687" i="4"/>
  <c r="H1687" i="4"/>
  <c r="G1688" i="4"/>
  <c r="H1688" i="4"/>
  <c r="G1689" i="4"/>
  <c r="H1689" i="4"/>
  <c r="G1690" i="4"/>
  <c r="H1690" i="4"/>
  <c r="G1691" i="4"/>
  <c r="H1691" i="4"/>
  <c r="G1692" i="4"/>
  <c r="H1692" i="4"/>
  <c r="G1693" i="4"/>
  <c r="H1693" i="4"/>
  <c r="G1694" i="4"/>
  <c r="H1694" i="4"/>
  <c r="G1695" i="4"/>
  <c r="H1695" i="4"/>
  <c r="G1696" i="4"/>
  <c r="H1696" i="4"/>
  <c r="G1697" i="4"/>
  <c r="H1697" i="4"/>
  <c r="G1698" i="4"/>
  <c r="H1698" i="4"/>
  <c r="G1699" i="4"/>
  <c r="H1699" i="4"/>
  <c r="G1700" i="4"/>
  <c r="H1700" i="4"/>
  <c r="G1701" i="4"/>
  <c r="H1701" i="4"/>
  <c r="G1702" i="4"/>
  <c r="H1702" i="4"/>
  <c r="G1703" i="4"/>
  <c r="H1703" i="4"/>
  <c r="G1704" i="4"/>
  <c r="H1704" i="4"/>
  <c r="G1705" i="4"/>
  <c r="H1705" i="4"/>
  <c r="H2" i="4"/>
  <c r="G2" i="4"/>
  <c r="H579" i="3" l="1"/>
  <c r="G579" i="3"/>
  <c r="H578" i="3"/>
  <c r="G578" i="3"/>
  <c r="H577" i="3"/>
  <c r="G577" i="3"/>
  <c r="H576" i="3"/>
  <c r="G576" i="3"/>
  <c r="H575" i="3"/>
  <c r="G575" i="3"/>
  <c r="H574" i="3"/>
  <c r="G574" i="3"/>
  <c r="H573" i="3"/>
  <c r="G573" i="3"/>
  <c r="H572" i="3"/>
  <c r="G572" i="3"/>
  <c r="H571" i="3"/>
  <c r="G571" i="3"/>
  <c r="H570" i="3"/>
  <c r="G570" i="3"/>
  <c r="H569" i="3"/>
  <c r="G569" i="3"/>
  <c r="H568" i="3"/>
  <c r="G568" i="3"/>
  <c r="H567" i="3"/>
  <c r="G567" i="3"/>
  <c r="H566" i="3"/>
  <c r="G566" i="3"/>
  <c r="H565" i="3"/>
  <c r="G565" i="3"/>
  <c r="H564" i="3"/>
  <c r="G564" i="3"/>
  <c r="H563" i="3"/>
  <c r="G563" i="3"/>
  <c r="H562" i="3"/>
  <c r="G562" i="3"/>
  <c r="H561" i="3"/>
  <c r="G561" i="3"/>
  <c r="H560" i="3"/>
  <c r="G560" i="3"/>
  <c r="H559" i="3"/>
  <c r="G559" i="3"/>
  <c r="H558" i="3"/>
  <c r="G558" i="3"/>
  <c r="H557" i="3"/>
  <c r="G557" i="3"/>
  <c r="H556" i="3"/>
  <c r="G556" i="3"/>
  <c r="H555" i="3"/>
  <c r="G555" i="3"/>
  <c r="H554" i="3"/>
  <c r="G554" i="3"/>
  <c r="H553" i="3"/>
  <c r="G553" i="3"/>
  <c r="H552" i="3"/>
  <c r="G552" i="3"/>
  <c r="H551" i="3"/>
  <c r="G551" i="3"/>
  <c r="H550" i="3"/>
  <c r="G550" i="3"/>
  <c r="H549" i="3"/>
  <c r="G549" i="3"/>
  <c r="H548" i="3"/>
  <c r="G548" i="3"/>
  <c r="H547" i="3"/>
  <c r="G547" i="3"/>
  <c r="H546" i="3"/>
  <c r="G546" i="3"/>
  <c r="H545" i="3"/>
  <c r="G545" i="3"/>
  <c r="H544" i="3"/>
  <c r="G544" i="3"/>
  <c r="H543" i="3"/>
  <c r="G543" i="3"/>
  <c r="H542" i="3"/>
  <c r="G542" i="3"/>
  <c r="H541" i="3"/>
  <c r="G541" i="3"/>
  <c r="H540" i="3"/>
  <c r="G540" i="3"/>
  <c r="H539" i="3"/>
  <c r="G539" i="3"/>
  <c r="H538" i="3"/>
  <c r="G538" i="3"/>
  <c r="H537" i="3"/>
  <c r="G537" i="3"/>
  <c r="H536" i="3"/>
  <c r="G536" i="3"/>
  <c r="H535" i="3"/>
  <c r="G535" i="3"/>
  <c r="H534" i="3"/>
  <c r="G534" i="3"/>
  <c r="H533" i="3"/>
  <c r="G533" i="3"/>
  <c r="H532" i="3"/>
  <c r="G532" i="3"/>
  <c r="H531" i="3"/>
  <c r="G531" i="3"/>
  <c r="H530" i="3"/>
  <c r="G530" i="3"/>
  <c r="H529" i="3"/>
  <c r="G529" i="3"/>
  <c r="H528" i="3"/>
  <c r="G528" i="3"/>
  <c r="H527" i="3"/>
  <c r="G527" i="3"/>
  <c r="H526" i="3"/>
  <c r="G526" i="3"/>
  <c r="H525" i="3"/>
  <c r="G525" i="3"/>
  <c r="H524" i="3"/>
  <c r="G524" i="3"/>
  <c r="H523" i="3"/>
  <c r="G523" i="3"/>
  <c r="H522" i="3"/>
  <c r="G522" i="3"/>
  <c r="H521" i="3"/>
  <c r="G521" i="3"/>
  <c r="H520" i="3"/>
  <c r="G520" i="3"/>
  <c r="H519" i="3"/>
  <c r="G519" i="3"/>
  <c r="H518" i="3"/>
  <c r="G518" i="3"/>
  <c r="H517" i="3"/>
  <c r="G517" i="3"/>
  <c r="H516" i="3"/>
  <c r="G516" i="3"/>
  <c r="H515" i="3"/>
  <c r="G515" i="3"/>
  <c r="H514" i="3"/>
  <c r="G514" i="3"/>
  <c r="H513" i="3"/>
  <c r="G513" i="3"/>
  <c r="H512" i="3"/>
  <c r="G512" i="3"/>
  <c r="H511" i="3"/>
  <c r="G511" i="3"/>
  <c r="H510" i="3"/>
  <c r="G510" i="3"/>
  <c r="H509" i="3"/>
  <c r="G509" i="3"/>
  <c r="H508" i="3"/>
  <c r="G508" i="3"/>
  <c r="H507" i="3"/>
  <c r="G507" i="3"/>
  <c r="H506" i="3"/>
  <c r="G506" i="3"/>
  <c r="H505" i="3"/>
  <c r="G505" i="3"/>
  <c r="H504" i="3"/>
  <c r="G504" i="3"/>
  <c r="H503" i="3"/>
  <c r="G503" i="3"/>
  <c r="H502" i="3"/>
  <c r="G502" i="3"/>
  <c r="H501" i="3"/>
  <c r="G501" i="3"/>
  <c r="H500" i="3"/>
  <c r="G500" i="3"/>
  <c r="H499" i="3"/>
  <c r="G499" i="3"/>
  <c r="H498" i="3"/>
  <c r="G498" i="3"/>
  <c r="H497" i="3"/>
  <c r="G497" i="3"/>
  <c r="H496" i="3"/>
  <c r="G496" i="3"/>
  <c r="H495" i="3"/>
  <c r="G495" i="3"/>
  <c r="H494" i="3"/>
  <c r="G494" i="3"/>
  <c r="H493" i="3"/>
  <c r="G493" i="3"/>
  <c r="H492" i="3"/>
  <c r="G492" i="3"/>
  <c r="H491" i="3"/>
  <c r="G491" i="3"/>
  <c r="H490" i="3"/>
  <c r="G490" i="3"/>
  <c r="H489" i="3"/>
  <c r="G489" i="3"/>
  <c r="H488" i="3"/>
  <c r="G488" i="3"/>
  <c r="H487" i="3"/>
  <c r="G487" i="3"/>
  <c r="H486" i="3"/>
  <c r="G486" i="3"/>
  <c r="H485" i="3"/>
  <c r="G485" i="3"/>
  <c r="H484" i="3"/>
  <c r="G484" i="3"/>
  <c r="H483" i="3"/>
  <c r="G483" i="3"/>
  <c r="H482" i="3"/>
  <c r="G482" i="3"/>
  <c r="H481" i="3"/>
  <c r="G481" i="3"/>
  <c r="H480" i="3"/>
  <c r="G480" i="3"/>
  <c r="H479" i="3"/>
  <c r="G479" i="3"/>
  <c r="H478" i="3"/>
  <c r="G478" i="3"/>
  <c r="H477" i="3"/>
  <c r="G477" i="3"/>
  <c r="H476" i="3"/>
  <c r="G476" i="3"/>
  <c r="H475" i="3"/>
  <c r="G475" i="3"/>
  <c r="H474" i="3"/>
  <c r="G474" i="3"/>
  <c r="H473" i="3"/>
  <c r="G473" i="3"/>
  <c r="H472" i="3"/>
  <c r="G472" i="3"/>
  <c r="H471" i="3"/>
  <c r="G471" i="3"/>
  <c r="H470" i="3"/>
  <c r="G470" i="3"/>
  <c r="H469" i="3"/>
  <c r="G469" i="3"/>
  <c r="H468" i="3"/>
  <c r="G468" i="3"/>
  <c r="H467" i="3"/>
  <c r="G467" i="3"/>
  <c r="H466" i="3"/>
  <c r="G466" i="3"/>
  <c r="H465" i="3"/>
  <c r="G465" i="3"/>
  <c r="H464" i="3"/>
  <c r="G464" i="3"/>
  <c r="H463" i="3"/>
  <c r="G463" i="3"/>
  <c r="H462" i="3"/>
  <c r="G462" i="3"/>
  <c r="H461" i="3"/>
  <c r="G461" i="3"/>
  <c r="H460" i="3"/>
  <c r="G460" i="3"/>
  <c r="H459" i="3"/>
  <c r="G459" i="3"/>
  <c r="H458" i="3"/>
  <c r="G458" i="3"/>
  <c r="H457" i="3"/>
  <c r="G457" i="3"/>
  <c r="H456" i="3"/>
  <c r="G456" i="3"/>
  <c r="H455" i="3"/>
  <c r="G455" i="3"/>
  <c r="H454" i="3"/>
  <c r="G454" i="3"/>
  <c r="H453" i="3"/>
  <c r="G453" i="3"/>
  <c r="H452" i="3"/>
  <c r="G452" i="3"/>
  <c r="H451" i="3"/>
  <c r="G451" i="3"/>
  <c r="H450" i="3"/>
  <c r="G450" i="3"/>
  <c r="H449" i="3"/>
  <c r="G449" i="3"/>
  <c r="H448" i="3"/>
  <c r="G448" i="3"/>
  <c r="H447" i="3"/>
  <c r="G447" i="3"/>
  <c r="H446" i="3"/>
  <c r="G446" i="3"/>
  <c r="H445" i="3"/>
  <c r="G445" i="3"/>
  <c r="H444" i="3"/>
  <c r="G444" i="3"/>
  <c r="H443" i="3"/>
  <c r="G443" i="3"/>
  <c r="H442" i="3"/>
  <c r="G442" i="3"/>
  <c r="H441" i="3"/>
  <c r="G441" i="3"/>
  <c r="H440" i="3"/>
  <c r="G440" i="3"/>
  <c r="H439" i="3"/>
  <c r="G439" i="3"/>
  <c r="H438" i="3"/>
  <c r="G438" i="3"/>
  <c r="H437" i="3"/>
  <c r="G437" i="3"/>
  <c r="H436" i="3"/>
  <c r="G436" i="3"/>
  <c r="H435" i="3"/>
  <c r="G435" i="3"/>
  <c r="H434" i="3"/>
  <c r="G434" i="3"/>
  <c r="H433" i="3"/>
  <c r="G433" i="3"/>
  <c r="H432" i="3"/>
  <c r="G432" i="3"/>
  <c r="H431" i="3"/>
  <c r="G431" i="3"/>
  <c r="H430" i="3"/>
  <c r="G430" i="3"/>
  <c r="H429" i="3"/>
  <c r="G429" i="3"/>
  <c r="H428" i="3"/>
  <c r="G428" i="3"/>
  <c r="H427" i="3"/>
  <c r="G427" i="3"/>
  <c r="H426" i="3"/>
  <c r="G426" i="3"/>
  <c r="H425" i="3"/>
  <c r="G425" i="3"/>
  <c r="H424" i="3"/>
  <c r="G424" i="3"/>
  <c r="H423" i="3"/>
  <c r="G423" i="3"/>
  <c r="H422" i="3"/>
  <c r="G422" i="3"/>
  <c r="H421" i="3"/>
  <c r="G421" i="3"/>
  <c r="H420" i="3"/>
  <c r="G420" i="3"/>
  <c r="H419" i="3"/>
  <c r="G419" i="3"/>
  <c r="H418" i="3"/>
  <c r="G418" i="3"/>
  <c r="H417" i="3"/>
  <c r="G417" i="3"/>
  <c r="H416" i="3"/>
  <c r="G416" i="3"/>
  <c r="H415" i="3"/>
  <c r="G415" i="3"/>
  <c r="H414" i="3"/>
  <c r="G414" i="3"/>
  <c r="H413" i="3"/>
  <c r="G413" i="3"/>
  <c r="H412" i="3"/>
  <c r="G412" i="3"/>
  <c r="H411" i="3"/>
  <c r="G411" i="3"/>
  <c r="H410" i="3"/>
  <c r="G410" i="3"/>
  <c r="H409" i="3"/>
  <c r="G409" i="3"/>
  <c r="H408" i="3"/>
  <c r="G408" i="3"/>
  <c r="H407" i="3"/>
  <c r="G407" i="3"/>
  <c r="H406" i="3"/>
  <c r="G406" i="3"/>
  <c r="H405" i="3"/>
  <c r="G405" i="3"/>
  <c r="H404" i="3"/>
  <c r="G404" i="3"/>
  <c r="H403" i="3"/>
  <c r="G403" i="3"/>
  <c r="H402" i="3"/>
  <c r="G402" i="3"/>
  <c r="H401" i="3"/>
  <c r="G401" i="3"/>
  <c r="H400" i="3"/>
  <c r="G400" i="3"/>
  <c r="H399" i="3"/>
  <c r="G399" i="3"/>
  <c r="H398" i="3"/>
  <c r="G398" i="3"/>
  <c r="H397" i="3"/>
  <c r="G397" i="3"/>
  <c r="H396" i="3"/>
  <c r="G396" i="3"/>
  <c r="H395" i="3"/>
  <c r="G395" i="3"/>
  <c r="H394" i="3"/>
  <c r="G394" i="3"/>
  <c r="H393" i="3"/>
  <c r="G393" i="3"/>
  <c r="H392" i="3"/>
  <c r="G392" i="3"/>
  <c r="H391" i="3"/>
  <c r="G391" i="3"/>
  <c r="H390" i="3"/>
  <c r="G390" i="3"/>
  <c r="H389" i="3"/>
  <c r="G389" i="3"/>
  <c r="H388" i="3"/>
  <c r="G388" i="3"/>
  <c r="H387" i="3"/>
  <c r="G387" i="3"/>
  <c r="H386" i="3"/>
  <c r="G386" i="3"/>
  <c r="H385" i="3"/>
  <c r="G385" i="3"/>
  <c r="H384" i="3"/>
  <c r="G384" i="3"/>
  <c r="H383" i="3"/>
  <c r="G383" i="3"/>
  <c r="H382" i="3"/>
  <c r="G382" i="3"/>
  <c r="H381" i="3"/>
  <c r="G381" i="3"/>
  <c r="H380" i="3"/>
  <c r="G380" i="3"/>
  <c r="H379" i="3"/>
  <c r="G379" i="3"/>
  <c r="H378" i="3"/>
  <c r="G378" i="3"/>
  <c r="H377" i="3"/>
  <c r="G377" i="3"/>
  <c r="H376" i="3"/>
  <c r="G376" i="3"/>
  <c r="H375" i="3"/>
  <c r="G375" i="3"/>
  <c r="H374" i="3"/>
  <c r="G374" i="3"/>
  <c r="H373" i="3"/>
  <c r="G373" i="3"/>
  <c r="H372" i="3"/>
  <c r="G372" i="3"/>
  <c r="H371" i="3"/>
  <c r="G371" i="3"/>
  <c r="H370" i="3"/>
  <c r="G370" i="3"/>
  <c r="H369" i="3"/>
  <c r="G369" i="3"/>
  <c r="H368" i="3"/>
  <c r="G368" i="3"/>
  <c r="H367" i="3"/>
  <c r="G367" i="3"/>
  <c r="H366" i="3"/>
  <c r="G366" i="3"/>
  <c r="H365" i="3"/>
  <c r="G365" i="3"/>
  <c r="H364" i="3"/>
  <c r="G364" i="3"/>
  <c r="H363" i="3"/>
  <c r="G363" i="3"/>
  <c r="H362" i="3"/>
  <c r="G362" i="3"/>
  <c r="H361" i="3"/>
  <c r="G361" i="3"/>
  <c r="H360" i="3"/>
  <c r="G360" i="3"/>
  <c r="H359" i="3"/>
  <c r="G359" i="3"/>
  <c r="H358" i="3"/>
  <c r="G358" i="3"/>
  <c r="H357" i="3"/>
  <c r="G357" i="3"/>
  <c r="H356" i="3"/>
  <c r="G356" i="3"/>
  <c r="H355" i="3"/>
  <c r="G355" i="3"/>
  <c r="H354" i="3"/>
  <c r="G354" i="3"/>
  <c r="H353" i="3"/>
  <c r="G353" i="3"/>
  <c r="H352" i="3"/>
  <c r="G352" i="3"/>
  <c r="H351" i="3"/>
  <c r="G351" i="3"/>
  <c r="H350" i="3"/>
  <c r="G350" i="3"/>
  <c r="H349" i="3"/>
  <c r="G349" i="3"/>
  <c r="H348" i="3"/>
  <c r="G348" i="3"/>
  <c r="H347" i="3"/>
  <c r="G347" i="3"/>
  <c r="H346" i="3"/>
  <c r="G346" i="3"/>
  <c r="H345" i="3"/>
  <c r="G345" i="3"/>
  <c r="H344" i="3"/>
  <c r="G344" i="3"/>
  <c r="H343" i="3"/>
  <c r="G343" i="3"/>
  <c r="H342" i="3"/>
  <c r="G342" i="3"/>
  <c r="H341" i="3"/>
  <c r="G341" i="3"/>
  <c r="H340" i="3"/>
  <c r="G340" i="3"/>
  <c r="H339" i="3"/>
  <c r="G339" i="3"/>
  <c r="H338" i="3"/>
  <c r="G338" i="3"/>
  <c r="H337" i="3"/>
  <c r="G337" i="3"/>
  <c r="H336" i="3"/>
  <c r="G336" i="3"/>
  <c r="H335" i="3"/>
  <c r="G335" i="3"/>
  <c r="H334" i="3"/>
  <c r="G334" i="3"/>
  <c r="H333" i="3"/>
  <c r="G333" i="3"/>
  <c r="H332" i="3"/>
  <c r="G332" i="3"/>
  <c r="H331" i="3"/>
  <c r="G331" i="3"/>
  <c r="H330" i="3"/>
  <c r="G330" i="3"/>
  <c r="H329" i="3"/>
  <c r="G329" i="3"/>
  <c r="H328" i="3"/>
  <c r="G328" i="3"/>
  <c r="H327" i="3"/>
  <c r="G327" i="3"/>
  <c r="H326" i="3"/>
  <c r="G326" i="3"/>
  <c r="H325" i="3"/>
  <c r="G325" i="3"/>
  <c r="H324" i="3"/>
  <c r="G324" i="3"/>
  <c r="H323" i="3"/>
  <c r="G323" i="3"/>
  <c r="H322" i="3"/>
  <c r="G322" i="3"/>
  <c r="H321" i="3"/>
  <c r="G321" i="3"/>
  <c r="H320" i="3"/>
  <c r="G320" i="3"/>
  <c r="H319" i="3"/>
  <c r="G319" i="3"/>
  <c r="H318" i="3"/>
  <c r="G318" i="3"/>
  <c r="H317" i="3"/>
  <c r="G317" i="3"/>
  <c r="H316" i="3"/>
  <c r="G316" i="3"/>
  <c r="H315" i="3"/>
  <c r="G315" i="3"/>
  <c r="H314" i="3"/>
  <c r="G314" i="3"/>
  <c r="H313" i="3"/>
  <c r="G313" i="3"/>
  <c r="H312" i="3"/>
  <c r="G312" i="3"/>
  <c r="H311" i="3"/>
  <c r="G311" i="3"/>
  <c r="H310" i="3"/>
  <c r="G310" i="3"/>
  <c r="H309" i="3"/>
  <c r="G309" i="3"/>
  <c r="H308" i="3"/>
  <c r="G308" i="3"/>
  <c r="H307" i="3"/>
  <c r="G307" i="3"/>
  <c r="H306" i="3"/>
  <c r="G306" i="3"/>
  <c r="H305" i="3"/>
  <c r="G305" i="3"/>
  <c r="H304" i="3"/>
  <c r="G304" i="3"/>
  <c r="H303" i="3"/>
  <c r="G303" i="3"/>
  <c r="H302" i="3"/>
  <c r="G302" i="3"/>
  <c r="H301" i="3"/>
  <c r="G301" i="3"/>
  <c r="H300" i="3"/>
  <c r="G300" i="3"/>
  <c r="H299" i="3"/>
  <c r="G299" i="3"/>
  <c r="H298" i="3"/>
  <c r="G298" i="3"/>
  <c r="H297" i="3"/>
  <c r="G297" i="3"/>
  <c r="H296" i="3"/>
  <c r="G296" i="3"/>
  <c r="H295" i="3"/>
  <c r="G295" i="3"/>
  <c r="H294" i="3"/>
  <c r="G294" i="3"/>
  <c r="H293" i="3"/>
  <c r="G293" i="3"/>
  <c r="H292" i="3"/>
  <c r="G292" i="3"/>
  <c r="H291" i="3"/>
  <c r="G291" i="3"/>
  <c r="H290" i="3"/>
  <c r="G290" i="3"/>
  <c r="H289" i="3"/>
  <c r="G289" i="3"/>
  <c r="H288" i="3"/>
  <c r="G288" i="3"/>
  <c r="H287" i="3"/>
  <c r="G287" i="3"/>
  <c r="H286" i="3"/>
  <c r="G286" i="3"/>
  <c r="H285" i="3"/>
  <c r="G285" i="3"/>
  <c r="H284" i="3"/>
  <c r="G284" i="3"/>
  <c r="H283" i="3"/>
  <c r="G283" i="3"/>
  <c r="H282" i="3"/>
  <c r="G282" i="3"/>
  <c r="H281" i="3"/>
  <c r="G281" i="3"/>
  <c r="H280" i="3"/>
  <c r="G280" i="3"/>
  <c r="H279" i="3"/>
  <c r="G279" i="3"/>
  <c r="H278" i="3"/>
  <c r="G278" i="3"/>
  <c r="H277" i="3"/>
  <c r="G277" i="3"/>
  <c r="H276" i="3"/>
  <c r="G276" i="3"/>
  <c r="H275" i="3"/>
  <c r="G275" i="3"/>
  <c r="H274" i="3"/>
  <c r="G274" i="3"/>
  <c r="H273" i="3"/>
  <c r="G273" i="3"/>
  <c r="H272" i="3"/>
  <c r="G272" i="3"/>
  <c r="H271" i="3"/>
  <c r="G271" i="3"/>
  <c r="H270" i="3"/>
  <c r="G270" i="3"/>
  <c r="H269" i="3"/>
  <c r="G269" i="3"/>
  <c r="H268" i="3"/>
  <c r="G268" i="3"/>
  <c r="H267" i="3"/>
  <c r="G267" i="3"/>
  <c r="H266" i="3"/>
  <c r="G266" i="3"/>
  <c r="H265" i="3"/>
  <c r="G265" i="3"/>
  <c r="H264" i="3"/>
  <c r="G264" i="3"/>
  <c r="H263" i="3"/>
  <c r="G263" i="3"/>
  <c r="H262" i="3"/>
  <c r="G262" i="3"/>
  <c r="H261" i="3"/>
  <c r="G261" i="3"/>
  <c r="H260" i="3"/>
  <c r="G260" i="3"/>
  <c r="H259" i="3"/>
  <c r="G259" i="3"/>
  <c r="H258" i="3"/>
  <c r="G258" i="3"/>
  <c r="H257" i="3"/>
  <c r="G257" i="3"/>
  <c r="H256" i="3"/>
  <c r="G256" i="3"/>
  <c r="H255" i="3"/>
  <c r="G255" i="3"/>
  <c r="H254" i="3"/>
  <c r="G254" i="3"/>
  <c r="H253" i="3"/>
  <c r="G253" i="3"/>
  <c r="H252" i="3"/>
  <c r="G252" i="3"/>
  <c r="H251" i="3"/>
  <c r="G251" i="3"/>
  <c r="H250" i="3"/>
  <c r="G250" i="3"/>
  <c r="H249" i="3"/>
  <c r="G249" i="3"/>
  <c r="H248" i="3"/>
  <c r="G248" i="3"/>
  <c r="H247" i="3"/>
  <c r="G247" i="3"/>
  <c r="H246" i="3"/>
  <c r="G246" i="3"/>
  <c r="H245" i="3"/>
  <c r="G245" i="3"/>
  <c r="H244" i="3"/>
  <c r="G244" i="3"/>
  <c r="H243" i="3"/>
  <c r="G243" i="3"/>
  <c r="H242" i="3"/>
  <c r="G242" i="3"/>
  <c r="H241" i="3"/>
  <c r="G241" i="3"/>
  <c r="H240" i="3"/>
  <c r="G240" i="3"/>
  <c r="H239" i="3"/>
  <c r="G239" i="3"/>
  <c r="H238" i="3"/>
  <c r="G238" i="3"/>
  <c r="H237" i="3"/>
  <c r="G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H223" i="3"/>
  <c r="G223" i="3"/>
  <c r="H222" i="3"/>
  <c r="G222" i="3"/>
  <c r="H221" i="3"/>
  <c r="G221" i="3"/>
  <c r="H220" i="3"/>
  <c r="G220" i="3"/>
  <c r="H219" i="3"/>
  <c r="G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H211" i="3"/>
  <c r="G211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H2" i="3"/>
  <c r="G2" i="3"/>
  <c r="H580" i="3" l="1"/>
  <c r="H581" i="3" s="1"/>
  <c r="G580" i="3"/>
  <c r="G581" i="3" s="1"/>
  <c r="G582" i="3" l="1"/>
  <c r="G583" i="3" s="1"/>
  <c r="H582" i="3"/>
  <c r="H583" i="3" s="1"/>
  <c r="H807" i="1" l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H810" i="1" l="1"/>
  <c r="H811" i="1" s="1"/>
  <c r="G810" i="1"/>
  <c r="G811" i="1"/>
</calcChain>
</file>

<file path=xl/sharedStrings.xml><?xml version="1.0" encoding="utf-8"?>
<sst xmlns="http://schemas.openxmlformats.org/spreadsheetml/2006/main" count="7718" uniqueCount="445">
  <si>
    <t>Mean</t>
  </si>
  <si>
    <t>Stdev</t>
  </si>
  <si>
    <t>Cheek</t>
  </si>
  <si>
    <t>Forehead</t>
  </si>
  <si>
    <t>back hand</t>
  </si>
  <si>
    <t>Inner arm</t>
  </si>
  <si>
    <t>inner arm</t>
  </si>
  <si>
    <t>Back hand</t>
  </si>
  <si>
    <t>Inner Forearm</t>
  </si>
  <si>
    <t>Body area</t>
  </si>
  <si>
    <t>Sub.1</t>
  </si>
  <si>
    <t>Subject</t>
  </si>
  <si>
    <t>Sub.2</t>
  </si>
  <si>
    <t>Sub.3</t>
  </si>
  <si>
    <t>Sub.4</t>
  </si>
  <si>
    <t>Sub.5</t>
  </si>
  <si>
    <t>Sub.6</t>
  </si>
  <si>
    <t>Sub.7</t>
  </si>
  <si>
    <t>Sub.8</t>
  </si>
  <si>
    <t>Sub.9</t>
  </si>
  <si>
    <t>Sub.10</t>
  </si>
  <si>
    <t>Sub.11</t>
  </si>
  <si>
    <t>Sub.12</t>
  </si>
  <si>
    <t>Sub.13</t>
  </si>
  <si>
    <t>Sub.14</t>
  </si>
  <si>
    <t>Sub.15</t>
  </si>
  <si>
    <t>Sub.16</t>
  </si>
  <si>
    <t>Sub.17</t>
  </si>
  <si>
    <t>Sub.18</t>
  </si>
  <si>
    <t>Sub.19</t>
  </si>
  <si>
    <t>Sub.20</t>
  </si>
  <si>
    <t>Sub.21</t>
  </si>
  <si>
    <t>Sub.22</t>
  </si>
  <si>
    <t>Sub.23</t>
  </si>
  <si>
    <t>Sub.24</t>
  </si>
  <si>
    <t>Sub.25</t>
  </si>
  <si>
    <t>Sub.26</t>
  </si>
  <si>
    <t>Sub.27</t>
  </si>
  <si>
    <t>Sub.28</t>
  </si>
  <si>
    <t>Sub.29</t>
  </si>
  <si>
    <t>Sub.30</t>
  </si>
  <si>
    <t>Sub.31</t>
  </si>
  <si>
    <t>Sub.32</t>
  </si>
  <si>
    <t>Sub.33</t>
  </si>
  <si>
    <t>Sub.34</t>
  </si>
  <si>
    <t>Sub.35</t>
  </si>
  <si>
    <t>Sub.36</t>
  </si>
  <si>
    <t>Sub.37</t>
  </si>
  <si>
    <t>Sub.38</t>
  </si>
  <si>
    <t>Sub.39</t>
  </si>
  <si>
    <t>Sub.40</t>
  </si>
  <si>
    <t>Sub.41</t>
  </si>
  <si>
    <t>Sub.42</t>
  </si>
  <si>
    <t>Sub.43</t>
  </si>
  <si>
    <t>Sub.44</t>
  </si>
  <si>
    <t>Sub.45</t>
  </si>
  <si>
    <t>Sub.46</t>
  </si>
  <si>
    <t>Sub.47</t>
  </si>
  <si>
    <t>Sub.48</t>
  </si>
  <si>
    <t>Sub.49</t>
  </si>
  <si>
    <t>Sub.50</t>
  </si>
  <si>
    <t>Sub.51</t>
  </si>
  <si>
    <t>Sub.52</t>
  </si>
  <si>
    <t>Sub.53</t>
  </si>
  <si>
    <t>Sub.54</t>
  </si>
  <si>
    <t>Sub.55</t>
  </si>
  <si>
    <t>Sub.56</t>
  </si>
  <si>
    <t>Sub.57</t>
  </si>
  <si>
    <t>Sub.58</t>
  </si>
  <si>
    <t>Sub.59</t>
  </si>
  <si>
    <t>Sub.60</t>
  </si>
  <si>
    <t>Sub.61</t>
  </si>
  <si>
    <t>Sub.62</t>
  </si>
  <si>
    <t>Sub.63</t>
  </si>
  <si>
    <t>Sub.64</t>
  </si>
  <si>
    <t>Sub.65</t>
  </si>
  <si>
    <t>Sub.66</t>
  </si>
  <si>
    <t>Sub.67</t>
  </si>
  <si>
    <t>Sub.68</t>
  </si>
  <si>
    <t>Sub.69</t>
  </si>
  <si>
    <t>Sub.70</t>
  </si>
  <si>
    <t>Sub.71</t>
  </si>
  <si>
    <t>Sub.72</t>
  </si>
  <si>
    <t>Sub.73</t>
  </si>
  <si>
    <t>Sub.74</t>
  </si>
  <si>
    <t>Sub.75</t>
  </si>
  <si>
    <t>Sub.76</t>
  </si>
  <si>
    <t>Sub.77</t>
  </si>
  <si>
    <t>Sub.78</t>
  </si>
  <si>
    <t>Sub.79</t>
  </si>
  <si>
    <t>Sub.80</t>
  </si>
  <si>
    <t>Sub.81</t>
  </si>
  <si>
    <t>Sub.82</t>
  </si>
  <si>
    <t>Sub.83</t>
  </si>
  <si>
    <t>Sub.84</t>
  </si>
  <si>
    <t>Sub.85</t>
  </si>
  <si>
    <t>Sub.86</t>
  </si>
  <si>
    <t>Sub.87</t>
  </si>
  <si>
    <t>Sub.88</t>
  </si>
  <si>
    <t>Sub.89</t>
  </si>
  <si>
    <t>Sub.90</t>
  </si>
  <si>
    <t>Sub.91</t>
  </si>
  <si>
    <t>Sub.92</t>
  </si>
  <si>
    <t>Sub.93</t>
  </si>
  <si>
    <t>Sub.94</t>
  </si>
  <si>
    <t>Sub.95</t>
  </si>
  <si>
    <t>Sub.96</t>
  </si>
  <si>
    <t>Sub.97</t>
  </si>
  <si>
    <t>Sub.98</t>
  </si>
  <si>
    <t>Sub.99</t>
  </si>
  <si>
    <t>Sub.100</t>
  </si>
  <si>
    <t>Sub.101</t>
  </si>
  <si>
    <t>Sub.102</t>
  </si>
  <si>
    <t>Sub.103</t>
  </si>
  <si>
    <t>Sub.104</t>
  </si>
  <si>
    <t>Sub.105</t>
  </si>
  <si>
    <t>Sub.106</t>
  </si>
  <si>
    <t>Sub.107</t>
  </si>
  <si>
    <t>Sub.108</t>
  </si>
  <si>
    <t>Sub.109</t>
  </si>
  <si>
    <t>Sub.110</t>
  </si>
  <si>
    <t>Sub.111</t>
  </si>
  <si>
    <t>Sub.112</t>
  </si>
  <si>
    <t>Sub.113</t>
  </si>
  <si>
    <t>Sub.114</t>
  </si>
  <si>
    <t>Sub.115</t>
  </si>
  <si>
    <t>Sub.116</t>
  </si>
  <si>
    <t>Sub.117</t>
  </si>
  <si>
    <t>Sub.118</t>
  </si>
  <si>
    <t>Sub.119</t>
  </si>
  <si>
    <t>Sub.120</t>
  </si>
  <si>
    <t>Sub.121</t>
  </si>
  <si>
    <t>Sub.122</t>
  </si>
  <si>
    <t>Sub.123</t>
  </si>
  <si>
    <t>Sub.124</t>
  </si>
  <si>
    <t>Sub.125</t>
  </si>
  <si>
    <t>Sub.126</t>
  </si>
  <si>
    <t>Sub.127</t>
  </si>
  <si>
    <t>Sub.128</t>
  </si>
  <si>
    <t>Sub.129</t>
  </si>
  <si>
    <t>Sub.130</t>
  </si>
  <si>
    <t>Sub.131</t>
  </si>
  <si>
    <t>Sub.132</t>
  </si>
  <si>
    <t>Sub.133</t>
  </si>
  <si>
    <t>Sub.134</t>
  </si>
  <si>
    <t>Sub.135</t>
  </si>
  <si>
    <t>Sub.136</t>
  </si>
  <si>
    <t>Sub.137</t>
  </si>
  <si>
    <t>Sub.138</t>
  </si>
  <si>
    <t>Sub.139</t>
  </si>
  <si>
    <t>Sub.140</t>
  </si>
  <si>
    <t>Sub.141</t>
  </si>
  <si>
    <t>Sub.142</t>
  </si>
  <si>
    <t>Sub.143</t>
  </si>
  <si>
    <t>Sub.144</t>
  </si>
  <si>
    <t>Sub.145</t>
  </si>
  <si>
    <t>Sub.146</t>
  </si>
  <si>
    <t>Sub.147</t>
  </si>
  <si>
    <t>Sub.148</t>
  </si>
  <si>
    <t>Sub.149</t>
  </si>
  <si>
    <t>Sub.150</t>
  </si>
  <si>
    <t>Sub.151</t>
  </si>
  <si>
    <t>Sub.152</t>
  </si>
  <si>
    <t>Sub.153</t>
  </si>
  <si>
    <t>Sub.154</t>
  </si>
  <si>
    <t>Sub.155</t>
  </si>
  <si>
    <t>Sub.156</t>
  </si>
  <si>
    <t>Sub.157</t>
  </si>
  <si>
    <t>Sub.158</t>
  </si>
  <si>
    <t>Sub.159</t>
  </si>
  <si>
    <t>Sub.160</t>
  </si>
  <si>
    <t>Sub.161</t>
  </si>
  <si>
    <t>Sub.162</t>
  </si>
  <si>
    <t>Sub.163</t>
  </si>
  <si>
    <t>Sub.164</t>
  </si>
  <si>
    <t>Sub.165</t>
  </si>
  <si>
    <t>Sub.166</t>
  </si>
  <si>
    <t>Sub.167</t>
  </si>
  <si>
    <t>Sub.168</t>
  </si>
  <si>
    <t>Sub.169</t>
  </si>
  <si>
    <t>Sub.170</t>
  </si>
  <si>
    <t>Sub.171</t>
  </si>
  <si>
    <t>Sub.172</t>
  </si>
  <si>
    <t>Sub.173</t>
  </si>
  <si>
    <t>Sub.174</t>
  </si>
  <si>
    <t>Sub.175</t>
  </si>
  <si>
    <t>Sub.176</t>
  </si>
  <si>
    <t>Sub.177</t>
  </si>
  <si>
    <t>Sub.178</t>
  </si>
  <si>
    <t>Sub.179</t>
  </si>
  <si>
    <t>Sub.180</t>
  </si>
  <si>
    <t>Sub.181</t>
  </si>
  <si>
    <t>Sub.182</t>
  </si>
  <si>
    <t>Sub.183</t>
  </si>
  <si>
    <t>Sub.184</t>
  </si>
  <si>
    <t>Sub.185</t>
  </si>
  <si>
    <t>Sub.186</t>
  </si>
  <si>
    <t>Sub.187</t>
  </si>
  <si>
    <t>Sub.188</t>
  </si>
  <si>
    <t>Sub.189</t>
  </si>
  <si>
    <t>Sub.190</t>
  </si>
  <si>
    <t>Sub.191</t>
  </si>
  <si>
    <t>Sub.192</t>
  </si>
  <si>
    <t>Sub.193</t>
  </si>
  <si>
    <t>Sub.194</t>
  </si>
  <si>
    <t>Sub.195</t>
  </si>
  <si>
    <t>Sub.196</t>
  </si>
  <si>
    <t>Sub.197</t>
  </si>
  <si>
    <t>Sub.198</t>
  </si>
  <si>
    <t>Sub.199</t>
  </si>
  <si>
    <t>Sub.200</t>
  </si>
  <si>
    <t>Sub.201</t>
  </si>
  <si>
    <t>Sub.202</t>
  </si>
  <si>
    <t>Colour No</t>
  </si>
  <si>
    <t>L*</t>
  </si>
  <si>
    <t>a*</t>
  </si>
  <si>
    <t>b*</t>
  </si>
  <si>
    <t>C*</t>
  </si>
  <si>
    <t>hab</t>
  </si>
  <si>
    <t>Sub.203</t>
  </si>
  <si>
    <t>Sub.204</t>
  </si>
  <si>
    <t>Sub.205</t>
  </si>
  <si>
    <t>Sub.206</t>
  </si>
  <si>
    <t>Sub.207</t>
  </si>
  <si>
    <t>Sub.208</t>
  </si>
  <si>
    <t>Sub.209</t>
  </si>
  <si>
    <t>Sub.210</t>
  </si>
  <si>
    <t>Sub.211</t>
  </si>
  <si>
    <t>Sub.212</t>
  </si>
  <si>
    <t>Sub.213</t>
  </si>
  <si>
    <t>Sub.214</t>
  </si>
  <si>
    <t>Sub.215</t>
  </si>
  <si>
    <t>Sub.216</t>
  </si>
  <si>
    <t>Sub.217</t>
  </si>
  <si>
    <t>Sub.218</t>
  </si>
  <si>
    <t>Sub.219</t>
  </si>
  <si>
    <t>Sub.220</t>
  </si>
  <si>
    <t>Sub.221</t>
  </si>
  <si>
    <t>Sub.222</t>
  </si>
  <si>
    <t>Sub.223</t>
  </si>
  <si>
    <t>Sub.224</t>
  </si>
  <si>
    <t>Sub.225</t>
  </si>
  <si>
    <t>Sub.226</t>
  </si>
  <si>
    <t>Sub.227</t>
  </si>
  <si>
    <t>Sub.228</t>
  </si>
  <si>
    <t>Sub.229</t>
  </si>
  <si>
    <t>Sub.230</t>
  </si>
  <si>
    <t>Sub.231</t>
  </si>
  <si>
    <t>Sub.232</t>
  </si>
  <si>
    <t>Sub.233</t>
  </si>
  <si>
    <t>Sub.234</t>
  </si>
  <si>
    <t>Sub.235</t>
  </si>
  <si>
    <t>Sub.236</t>
  </si>
  <si>
    <t>Sub.237</t>
  </si>
  <si>
    <t>Sub.238</t>
  </si>
  <si>
    <t>Sub.239</t>
  </si>
  <si>
    <t>Sub.240</t>
  </si>
  <si>
    <t>Sub.241</t>
  </si>
  <si>
    <t>Sub.242</t>
  </si>
  <si>
    <t>Sub.243</t>
  </si>
  <si>
    <t>Sub.244</t>
  </si>
  <si>
    <t>Sub.245</t>
  </si>
  <si>
    <t>Sub.246</t>
  </si>
  <si>
    <t>Sub.247</t>
  </si>
  <si>
    <t>Sub.248</t>
  </si>
  <si>
    <t>Sub.249</t>
  </si>
  <si>
    <t>Sub.250</t>
  </si>
  <si>
    <t>Sub.251</t>
  </si>
  <si>
    <t>Sub.252</t>
  </si>
  <si>
    <t>Sub.253</t>
  </si>
  <si>
    <t>Sub.254</t>
  </si>
  <si>
    <t>Sub.255</t>
  </si>
  <si>
    <t>Sub.256</t>
  </si>
  <si>
    <t>Sub.257</t>
  </si>
  <si>
    <t>Sub.258</t>
  </si>
  <si>
    <t>Sub.259</t>
  </si>
  <si>
    <t>Sub.260</t>
  </si>
  <si>
    <t>Sub.261</t>
  </si>
  <si>
    <t>Sub.262</t>
  </si>
  <si>
    <t>Sub.263</t>
  </si>
  <si>
    <t>Sub.264</t>
  </si>
  <si>
    <t>Sub.265</t>
  </si>
  <si>
    <t>Sub.266</t>
  </si>
  <si>
    <t>Sub.267</t>
  </si>
  <si>
    <t>Sub.268</t>
  </si>
  <si>
    <t>Sub.269</t>
  </si>
  <si>
    <t>Sub.270</t>
  </si>
  <si>
    <t>Sub.271</t>
  </si>
  <si>
    <t>Sub.272</t>
  </si>
  <si>
    <t>Sub.273</t>
  </si>
  <si>
    <t>Sub.274</t>
  </si>
  <si>
    <t>Sub.275</t>
  </si>
  <si>
    <t>Sub.276</t>
  </si>
  <si>
    <t>Sub.277</t>
  </si>
  <si>
    <t>Sub.278</t>
  </si>
  <si>
    <t>Sub.279</t>
  </si>
  <si>
    <t>Sub.280</t>
  </si>
  <si>
    <t>Sub.281</t>
  </si>
  <si>
    <t>Sub.282</t>
  </si>
  <si>
    <t>Sub.283</t>
  </si>
  <si>
    <t>Sub.284</t>
  </si>
  <si>
    <t>Sub.285</t>
  </si>
  <si>
    <t>Sub.286</t>
  </si>
  <si>
    <t>Sub.287</t>
  </si>
  <si>
    <t>Sub.288</t>
  </si>
  <si>
    <t>Sub.289</t>
  </si>
  <si>
    <t>Sub.290</t>
  </si>
  <si>
    <t>Sub.291</t>
  </si>
  <si>
    <t>Sub.292</t>
  </si>
  <si>
    <t>Sub.293</t>
  </si>
  <si>
    <t>Sub.294</t>
  </si>
  <si>
    <t>Sub.295</t>
  </si>
  <si>
    <t>Sub.296</t>
  </si>
  <si>
    <t>Sub.297</t>
  </si>
  <si>
    <t>Sub.298</t>
  </si>
  <si>
    <t>Sub.299</t>
  </si>
  <si>
    <t>Sub.300</t>
  </si>
  <si>
    <t>Sub.301</t>
  </si>
  <si>
    <t>Sub.302</t>
  </si>
  <si>
    <t>Sub.303</t>
  </si>
  <si>
    <t>Sub.304</t>
  </si>
  <si>
    <t>Sub.305</t>
  </si>
  <si>
    <t>Sub.306</t>
  </si>
  <si>
    <t>Sub.307</t>
  </si>
  <si>
    <t>Sub.308</t>
  </si>
  <si>
    <t>Sub.309</t>
  </si>
  <si>
    <t>Sub.310</t>
  </si>
  <si>
    <t>Sub.311</t>
  </si>
  <si>
    <t>Sub.312</t>
  </si>
  <si>
    <t>Sub.313</t>
  </si>
  <si>
    <t>Sub.314</t>
  </si>
  <si>
    <t>Sub.315</t>
  </si>
  <si>
    <t>Sub.316</t>
  </si>
  <si>
    <t>Sub.317</t>
  </si>
  <si>
    <t>Sub.318</t>
  </si>
  <si>
    <t>Sub.319</t>
  </si>
  <si>
    <t>Sub.320</t>
  </si>
  <si>
    <t>Sub.321</t>
  </si>
  <si>
    <t>Sub.322</t>
  </si>
  <si>
    <t>Sub.323</t>
  </si>
  <si>
    <t>Sub.324</t>
  </si>
  <si>
    <t>Sub.325</t>
  </si>
  <si>
    <t>Sub.326</t>
  </si>
  <si>
    <t>Sub.327</t>
  </si>
  <si>
    <t>Sub.328</t>
  </si>
  <si>
    <t>Sub.329</t>
  </si>
  <si>
    <t>Sub.330</t>
  </si>
  <si>
    <t>Sub.331</t>
  </si>
  <si>
    <t>Sub.332</t>
  </si>
  <si>
    <t>Sub.333</t>
  </si>
  <si>
    <t>Sub.334</t>
  </si>
  <si>
    <t>Sub.335</t>
  </si>
  <si>
    <t>Sub.336</t>
  </si>
  <si>
    <t>Sub.337</t>
  </si>
  <si>
    <t>Sub.338</t>
  </si>
  <si>
    <t>Sub.339</t>
  </si>
  <si>
    <t>Sub.340</t>
  </si>
  <si>
    <t>Sub.341</t>
  </si>
  <si>
    <t>Sub.342</t>
  </si>
  <si>
    <t>Sub.343</t>
  </si>
  <si>
    <t>Sub.344</t>
  </si>
  <si>
    <t>Sub.345</t>
  </si>
  <si>
    <t>Sub.346</t>
  </si>
  <si>
    <t>Sub.347</t>
  </si>
  <si>
    <t>Sub.348</t>
  </si>
  <si>
    <t>Sub.349</t>
  </si>
  <si>
    <t>Sub.350</t>
  </si>
  <si>
    <t>Sub.351</t>
  </si>
  <si>
    <t>Sub.352</t>
  </si>
  <si>
    <t>Sub.353</t>
  </si>
  <si>
    <t>Sub.354</t>
  </si>
  <si>
    <t>Sub.355</t>
  </si>
  <si>
    <t>Sub.356</t>
  </si>
  <si>
    <t>Sub.357</t>
  </si>
  <si>
    <t>Sub.358</t>
  </si>
  <si>
    <t>Sub.359</t>
  </si>
  <si>
    <t>Sub.360</t>
  </si>
  <si>
    <t>Sub.361</t>
  </si>
  <si>
    <t>Sub.362</t>
  </si>
  <si>
    <t>Sub.363</t>
  </si>
  <si>
    <t>Sub.364</t>
  </si>
  <si>
    <t>Sub.365</t>
  </si>
  <si>
    <t>Sub.366</t>
  </si>
  <si>
    <t>Sub.367</t>
  </si>
  <si>
    <t>Sub.368</t>
  </si>
  <si>
    <t>Sub.369</t>
  </si>
  <si>
    <t>Sub.370</t>
  </si>
  <si>
    <t>Sub.371</t>
  </si>
  <si>
    <t>Sub.372</t>
  </si>
  <si>
    <t>Sub.373</t>
  </si>
  <si>
    <t>Sub.374</t>
  </si>
  <si>
    <t>Sub.375</t>
  </si>
  <si>
    <t>Sub.376</t>
  </si>
  <si>
    <t>Sub.377</t>
  </si>
  <si>
    <t>Sub.378</t>
  </si>
  <si>
    <t>Sub.379</t>
  </si>
  <si>
    <t>Sub.380</t>
  </si>
  <si>
    <t>Sub.381</t>
  </si>
  <si>
    <t>Sub.382</t>
  </si>
  <si>
    <t>Sub.383</t>
  </si>
  <si>
    <t>Sub.384</t>
  </si>
  <si>
    <t>Sub.385</t>
  </si>
  <si>
    <t>Sub.386</t>
  </si>
  <si>
    <t>Sub.387</t>
  </si>
  <si>
    <t>Sub.388</t>
  </si>
  <si>
    <t>Sub.389</t>
  </si>
  <si>
    <t>Sub.390</t>
  </si>
  <si>
    <t>Sub.391</t>
  </si>
  <si>
    <t>Sub.392</t>
  </si>
  <si>
    <t>Sub.393</t>
  </si>
  <si>
    <t>Sub.394</t>
  </si>
  <si>
    <t>Sub.395</t>
  </si>
  <si>
    <t>Sub.396</t>
  </si>
  <si>
    <t>Sub.397</t>
  </si>
  <si>
    <t>Sub.398</t>
  </si>
  <si>
    <t>Sub.399</t>
  </si>
  <si>
    <t>Sub.400</t>
  </si>
  <si>
    <t>Sub.401</t>
  </si>
  <si>
    <t>Sub.402</t>
  </si>
  <si>
    <t>Sub.403</t>
  </si>
  <si>
    <t>Sub.404</t>
  </si>
  <si>
    <t>Sub.405</t>
  </si>
  <si>
    <t>Sub.406</t>
  </si>
  <si>
    <t>Sub.407</t>
  </si>
  <si>
    <t>Sub.408</t>
  </si>
  <si>
    <t>Sub.409</t>
  </si>
  <si>
    <t>Sub.410</t>
  </si>
  <si>
    <t>Sub.411</t>
  </si>
  <si>
    <t>Sub.412</t>
  </si>
  <si>
    <t>Sub.413</t>
  </si>
  <si>
    <t>Sub.414</t>
  </si>
  <si>
    <t>Sub.415</t>
  </si>
  <si>
    <t>Sub.416</t>
  </si>
  <si>
    <t>Sub.417</t>
  </si>
  <si>
    <t>Sub.418</t>
  </si>
  <si>
    <t>Sub.419</t>
  </si>
  <si>
    <t>Sub.420</t>
  </si>
  <si>
    <t>Sub.421</t>
  </si>
  <si>
    <t>Sub.422</t>
  </si>
  <si>
    <t>Sub.423</t>
  </si>
  <si>
    <t>Sub.424</t>
  </si>
  <si>
    <t>Sub.425</t>
  </si>
  <si>
    <t>Sub.426</t>
  </si>
  <si>
    <t xml:space="preserve">Subject </t>
  </si>
  <si>
    <t>Colour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</si>
</sst>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2" fontId="2" fillId="0" borderId="0" xfId="1" applyNumberFormat="1" applyBorder="1" applyAlignment="1" applyProtection="1">
      <alignment horizontal="center"/>
    </xf>
    <xf numFmtId="2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" xfId="1" applyNumberFormat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Chinese!$Y$3:$Y$203</c:f>
              <c:numCache>
                <c:formatCode>General</c:formatCode>
                <c:ptCount val="201"/>
              </c:numCache>
            </c:numRef>
          </c:xVal>
          <c:yVal>
            <c:numRef>
              <c:f>Chinese!$AD$3:$AD$203</c:f>
              <c:numCache>
                <c:formatCode>General</c:formatCode>
                <c:ptCount val="201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Chinese!$AH$3:$AH$4</c:f>
              <c:numCache>
                <c:formatCode>General</c:formatCode>
                <c:ptCount val="2"/>
              </c:numCache>
            </c:numRef>
          </c:xVal>
          <c:yVal>
            <c:numRef>
              <c:f>Chinese!$AH$3:$AH$4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0912"/>
        <c:axId val="66831488"/>
      </c:scatterChart>
      <c:valAx>
        <c:axId val="66830912"/>
        <c:scaling>
          <c:orientation val="minMax"/>
          <c:max val="8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66831488"/>
        <c:crosses val="autoZero"/>
        <c:crossBetween val="midCat"/>
      </c:valAx>
      <c:valAx>
        <c:axId val="66831488"/>
        <c:scaling>
          <c:orientation val="minMax"/>
          <c:max val="80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30912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Thai!$X$2:$X$427</c:f>
              <c:numCache>
                <c:formatCode>General</c:formatCode>
                <c:ptCount val="426"/>
              </c:numCache>
            </c:numRef>
          </c:xVal>
          <c:yVal>
            <c:numRef>
              <c:f>Thai!$AC$2:$AC$427</c:f>
              <c:numCache>
                <c:formatCode>General</c:formatCode>
                <c:ptCount val="426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pPr>
              <a:noFill/>
            </c:spPr>
          </c:marker>
          <c:dPt>
            <c:idx val="1"/>
            <c:marker>
              <c:symbol val="none"/>
            </c:marker>
            <c:bubble3D val="0"/>
          </c:dPt>
          <c:xVal>
            <c:numRef>
              <c:f>Chinese!$AH$3:$AH$4</c:f>
              <c:numCache>
                <c:formatCode>General</c:formatCode>
                <c:ptCount val="2"/>
              </c:numCache>
            </c:numRef>
          </c:xVal>
          <c:yVal>
            <c:numRef>
              <c:f>Chinese!$AH$3:$AH$4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3168"/>
        <c:axId val="50583744"/>
      </c:scatterChart>
      <c:valAx>
        <c:axId val="50583168"/>
        <c:scaling>
          <c:orientation val="minMax"/>
          <c:max val="8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50583744"/>
        <c:crosses val="autoZero"/>
        <c:crossBetween val="midCat"/>
      </c:valAx>
      <c:valAx>
        <c:axId val="50583744"/>
        <c:scaling>
          <c:orientation val="minMax"/>
          <c:max val="80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83168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Thai!$Y$2:$Y$427</c:f>
              <c:numCache>
                <c:formatCode>General</c:formatCode>
                <c:ptCount val="426"/>
              </c:numCache>
            </c:numRef>
          </c:xVal>
          <c:yVal>
            <c:numRef>
              <c:f>Thai!$AD$2:$AD$427</c:f>
              <c:numCache>
                <c:formatCode>General</c:formatCode>
                <c:ptCount val="426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Chinese!$AI$3:$AI$4</c:f>
              <c:numCache>
                <c:formatCode>General</c:formatCode>
                <c:ptCount val="2"/>
              </c:numCache>
            </c:numRef>
          </c:xVal>
          <c:yVal>
            <c:numRef>
              <c:f>Chinese!$AI$3:$AI$4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97440"/>
        <c:axId val="52798016"/>
      </c:scatterChart>
      <c:valAx>
        <c:axId val="52797440"/>
        <c:scaling>
          <c:orientation val="minMax"/>
          <c:max val="2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2798016"/>
        <c:crosses val="autoZero"/>
        <c:crossBetween val="midCat"/>
      </c:valAx>
      <c:valAx>
        <c:axId val="5279801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97440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Thai!$Z$2:$Z$427</c:f>
              <c:numCache>
                <c:formatCode>General</c:formatCode>
                <c:ptCount val="426"/>
              </c:numCache>
            </c:numRef>
          </c:xVal>
          <c:yVal>
            <c:numRef>
              <c:f>Thai!$AE$2:$AE$427</c:f>
              <c:numCache>
                <c:formatCode>General</c:formatCode>
                <c:ptCount val="426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Thai!$AN$33:$AN$34</c:f>
              <c:numCache>
                <c:formatCode>General</c:formatCode>
                <c:ptCount val="2"/>
              </c:numCache>
            </c:numRef>
          </c:xVal>
          <c:yVal>
            <c:numRef>
              <c:f>Thai!$AN$33:$AN$34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99744"/>
        <c:axId val="52800320"/>
      </c:scatterChart>
      <c:valAx>
        <c:axId val="52799744"/>
        <c:scaling>
          <c:orientation val="minMax"/>
          <c:max val="25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52800320"/>
        <c:crosses val="autoZero"/>
        <c:crossBetween val="midCat"/>
      </c:valAx>
      <c:valAx>
        <c:axId val="52800320"/>
        <c:scaling>
          <c:orientation val="minMax"/>
          <c:max val="25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99744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Chinese!$Z$3:$Z$203</c:f>
              <c:numCache>
                <c:formatCode>General</c:formatCode>
                <c:ptCount val="201"/>
              </c:numCache>
            </c:numRef>
          </c:xVal>
          <c:yVal>
            <c:numRef>
              <c:f>Chinese!$AE$3:$AE$203</c:f>
              <c:numCache>
                <c:formatCode>General</c:formatCode>
                <c:ptCount val="201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Chinese!$AI$3:$AI$4</c:f>
              <c:numCache>
                <c:formatCode>General</c:formatCode>
                <c:ptCount val="2"/>
              </c:numCache>
            </c:numRef>
          </c:xVal>
          <c:yVal>
            <c:numRef>
              <c:f>Chinese!$AI$3:$AI$4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3792"/>
        <c:axId val="66834368"/>
      </c:scatterChart>
      <c:valAx>
        <c:axId val="66833792"/>
        <c:scaling>
          <c:orientation val="minMax"/>
          <c:max val="2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834368"/>
        <c:crosses val="autoZero"/>
        <c:crossBetween val="midCat"/>
      </c:valAx>
      <c:valAx>
        <c:axId val="66834368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33792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Chinese!$AA$3:$AA$203</c:f>
              <c:numCache>
                <c:formatCode>General</c:formatCode>
                <c:ptCount val="201"/>
              </c:numCache>
            </c:numRef>
          </c:xVal>
          <c:yVal>
            <c:numRef>
              <c:f>Chinese!$AF$3:$AF$204</c:f>
              <c:numCache>
                <c:formatCode>General</c:formatCode>
                <c:ptCount val="202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Thai!$AN$33:$AN$34</c:f>
              <c:numCache>
                <c:formatCode>General</c:formatCode>
                <c:ptCount val="2"/>
              </c:numCache>
            </c:numRef>
          </c:xVal>
          <c:yVal>
            <c:numRef>
              <c:f>Thai!$AN$33:$AN$34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6096"/>
        <c:axId val="66836672"/>
      </c:scatterChart>
      <c:valAx>
        <c:axId val="66836096"/>
        <c:scaling>
          <c:orientation val="minMax"/>
          <c:max val="25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66836672"/>
        <c:crosses val="autoZero"/>
        <c:crossBetween val="midCat"/>
      </c:valAx>
      <c:valAx>
        <c:axId val="66836672"/>
        <c:scaling>
          <c:orientation val="minMax"/>
          <c:max val="25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36096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Caucasians!$W$2:$W$188</c:f>
              <c:numCache>
                <c:formatCode>General</c:formatCode>
                <c:ptCount val="187"/>
              </c:numCache>
            </c:numRef>
          </c:xVal>
          <c:yVal>
            <c:numRef>
              <c:f>Caucasians!$AB$2:$AB$188</c:f>
              <c:numCache>
                <c:formatCode>General</c:formatCode>
                <c:ptCount val="187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Chinese!$AH$3:$AH$4</c:f>
              <c:numCache>
                <c:formatCode>General</c:formatCode>
                <c:ptCount val="2"/>
              </c:numCache>
            </c:numRef>
          </c:xVal>
          <c:yVal>
            <c:numRef>
              <c:f>Chinese!$AH$3:$AH$4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2640"/>
        <c:axId val="52593216"/>
      </c:scatterChart>
      <c:valAx>
        <c:axId val="52592640"/>
        <c:scaling>
          <c:orientation val="minMax"/>
          <c:max val="8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52593216"/>
        <c:crosses val="autoZero"/>
        <c:crossBetween val="midCat"/>
      </c:valAx>
      <c:valAx>
        <c:axId val="52593216"/>
        <c:scaling>
          <c:orientation val="minMax"/>
          <c:max val="80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92640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Caucasians!$X$2:$X$188</c:f>
              <c:numCache>
                <c:formatCode>General</c:formatCode>
                <c:ptCount val="187"/>
              </c:numCache>
            </c:numRef>
          </c:xVal>
          <c:yVal>
            <c:numRef>
              <c:f>Caucasians!$AC$2:$AC$188</c:f>
              <c:numCache>
                <c:formatCode>General</c:formatCode>
                <c:ptCount val="187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Chinese!$AI$3:$AI$4</c:f>
              <c:numCache>
                <c:formatCode>General</c:formatCode>
                <c:ptCount val="2"/>
              </c:numCache>
            </c:numRef>
          </c:xVal>
          <c:yVal>
            <c:numRef>
              <c:f>Chinese!$AI$3:$AI$4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4944"/>
        <c:axId val="52595520"/>
      </c:scatterChart>
      <c:valAx>
        <c:axId val="52594944"/>
        <c:scaling>
          <c:orientation val="minMax"/>
          <c:max val="2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2595520"/>
        <c:crosses val="autoZero"/>
        <c:crossBetween val="midCat"/>
      </c:valAx>
      <c:valAx>
        <c:axId val="525955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94944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Kurdish!$Y$2:$Y$146</c:f>
              <c:numCache>
                <c:formatCode>General</c:formatCode>
                <c:ptCount val="145"/>
              </c:numCache>
            </c:numRef>
          </c:xVal>
          <c:yVal>
            <c:numRef>
              <c:f>Kurdish!$AC$2:$AC$146</c:f>
              <c:numCache>
                <c:formatCode>General</c:formatCode>
                <c:ptCount val="145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Thai!$AN$33:$AN$34</c:f>
              <c:numCache>
                <c:formatCode>General</c:formatCode>
                <c:ptCount val="2"/>
              </c:numCache>
            </c:numRef>
          </c:xVal>
          <c:yVal>
            <c:numRef>
              <c:f>Thai!$AN$33:$AN$34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7248"/>
        <c:axId val="52597824"/>
      </c:scatterChart>
      <c:valAx>
        <c:axId val="52597248"/>
        <c:scaling>
          <c:orientation val="minMax"/>
          <c:max val="25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52597824"/>
        <c:crosses val="autoZero"/>
        <c:crossBetween val="midCat"/>
      </c:valAx>
      <c:valAx>
        <c:axId val="52597824"/>
        <c:scaling>
          <c:orientation val="minMax"/>
          <c:max val="25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97248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Kurdish!$W$2:$W$146</c:f>
              <c:numCache>
                <c:formatCode>General</c:formatCode>
                <c:ptCount val="145"/>
              </c:numCache>
            </c:numRef>
          </c:xVal>
          <c:yVal>
            <c:numRef>
              <c:f>Kurdish!$AA$2:$AA$146</c:f>
              <c:numCache>
                <c:formatCode>General</c:formatCode>
                <c:ptCount val="145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Chinese!$AH$3:$AH$4</c:f>
              <c:numCache>
                <c:formatCode>General</c:formatCode>
                <c:ptCount val="2"/>
              </c:numCache>
            </c:numRef>
          </c:xVal>
          <c:yVal>
            <c:numRef>
              <c:f>Chinese!$AH$3:$AH$4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9552"/>
        <c:axId val="52600128"/>
      </c:scatterChart>
      <c:valAx>
        <c:axId val="52599552"/>
        <c:scaling>
          <c:orientation val="minMax"/>
          <c:max val="8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52600128"/>
        <c:crosses val="autoZero"/>
        <c:crossBetween val="midCat"/>
      </c:valAx>
      <c:valAx>
        <c:axId val="52600128"/>
        <c:scaling>
          <c:orientation val="minMax"/>
          <c:max val="80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99552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Kurdish!$X$2:$X$146</c:f>
              <c:numCache>
                <c:formatCode>General</c:formatCode>
                <c:ptCount val="145"/>
              </c:numCache>
            </c:numRef>
          </c:xVal>
          <c:yVal>
            <c:numRef>
              <c:f>Kurdish!$AB$2:$AB$146</c:f>
              <c:numCache>
                <c:formatCode>General</c:formatCode>
                <c:ptCount val="145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Chinese!$AI$3:$AI$4</c:f>
              <c:numCache>
                <c:formatCode>General</c:formatCode>
                <c:ptCount val="2"/>
              </c:numCache>
            </c:numRef>
          </c:xVal>
          <c:yVal>
            <c:numRef>
              <c:f>Chinese!$AI$3:$AI$4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78560"/>
        <c:axId val="50579136"/>
      </c:scatterChart>
      <c:valAx>
        <c:axId val="50578560"/>
        <c:scaling>
          <c:orientation val="minMax"/>
          <c:max val="2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0579136"/>
        <c:crosses val="autoZero"/>
        <c:crossBetween val="midCat"/>
      </c:valAx>
      <c:valAx>
        <c:axId val="5057913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78560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Kurdish!$Y$2:$Y$146</c:f>
              <c:numCache>
                <c:formatCode>General</c:formatCode>
                <c:ptCount val="145"/>
              </c:numCache>
            </c:numRef>
          </c:xVal>
          <c:yVal>
            <c:numRef>
              <c:f>Kurdish!$AC$2:$AC$146</c:f>
              <c:numCache>
                <c:formatCode>General</c:formatCode>
                <c:ptCount val="145"/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Thai!$AN$33:$AN$34</c:f>
              <c:numCache>
                <c:formatCode>General</c:formatCode>
                <c:ptCount val="2"/>
              </c:numCache>
            </c:numRef>
          </c:xVal>
          <c:yVal>
            <c:numRef>
              <c:f>Thai!$AN$33:$AN$34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0864"/>
        <c:axId val="50581440"/>
      </c:scatterChart>
      <c:valAx>
        <c:axId val="50580864"/>
        <c:scaling>
          <c:orientation val="minMax"/>
          <c:max val="25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crossAx val="50581440"/>
        <c:crosses val="autoZero"/>
        <c:crossBetween val="midCat"/>
      </c:valAx>
      <c:valAx>
        <c:axId val="50581440"/>
        <c:scaling>
          <c:orientation val="minMax"/>
          <c:max val="25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80864"/>
        <c:crosses val="autoZero"/>
        <c:crossBetween val="midCat"/>
        <c:majorUnit val="1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</xdr:row>
      <xdr:rowOff>0</xdr:rowOff>
    </xdr:from>
    <xdr:to>
      <xdr:col>41</xdr:col>
      <xdr:colOff>104775</xdr:colOff>
      <xdr:row>16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19050</xdr:colOff>
      <xdr:row>17</xdr:row>
      <xdr:rowOff>23813</xdr:rowOff>
    </xdr:from>
    <xdr:to>
      <xdr:col>41</xdr:col>
      <xdr:colOff>123825</xdr:colOff>
      <xdr:row>31</xdr:row>
      <xdr:rowOff>100013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85725</xdr:colOff>
      <xdr:row>33</xdr:row>
      <xdr:rowOff>42863</xdr:rowOff>
    </xdr:from>
    <xdr:to>
      <xdr:col>41</xdr:col>
      <xdr:colOff>180975</xdr:colOff>
      <xdr:row>47</xdr:row>
      <xdr:rowOff>119063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2</xdr:row>
      <xdr:rowOff>0</xdr:rowOff>
    </xdr:from>
    <xdr:to>
      <xdr:col>37</xdr:col>
      <xdr:colOff>104775</xdr:colOff>
      <xdr:row>16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19050</xdr:colOff>
      <xdr:row>17</xdr:row>
      <xdr:rowOff>23813</xdr:rowOff>
    </xdr:from>
    <xdr:to>
      <xdr:col>37</xdr:col>
      <xdr:colOff>123825</xdr:colOff>
      <xdr:row>31</xdr:row>
      <xdr:rowOff>100013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85725</xdr:colOff>
      <xdr:row>33</xdr:row>
      <xdr:rowOff>42863</xdr:rowOff>
    </xdr:from>
    <xdr:to>
      <xdr:col>37</xdr:col>
      <xdr:colOff>180975</xdr:colOff>
      <xdr:row>47</xdr:row>
      <xdr:rowOff>119063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36</xdr:col>
      <xdr:colOff>104775</xdr:colOff>
      <xdr:row>15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19050</xdr:colOff>
      <xdr:row>16</xdr:row>
      <xdr:rowOff>23813</xdr:rowOff>
    </xdr:from>
    <xdr:to>
      <xdr:col>36</xdr:col>
      <xdr:colOff>123825</xdr:colOff>
      <xdr:row>30</xdr:row>
      <xdr:rowOff>100013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85725</xdr:colOff>
      <xdr:row>32</xdr:row>
      <xdr:rowOff>42863</xdr:rowOff>
    </xdr:from>
    <xdr:to>
      <xdr:col>36</xdr:col>
      <xdr:colOff>180975</xdr:colOff>
      <xdr:row>46</xdr:row>
      <xdr:rowOff>119063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1</xdr:row>
      <xdr:rowOff>0</xdr:rowOff>
    </xdr:from>
    <xdr:to>
      <xdr:col>37</xdr:col>
      <xdr:colOff>333375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228600</xdr:colOff>
      <xdr:row>14</xdr:row>
      <xdr:rowOff>147638</xdr:rowOff>
    </xdr:from>
    <xdr:to>
      <xdr:col>37</xdr:col>
      <xdr:colOff>333375</xdr:colOff>
      <xdr:row>29</xdr:row>
      <xdr:rowOff>33338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314325</xdr:colOff>
      <xdr:row>32</xdr:row>
      <xdr:rowOff>42863</xdr:rowOff>
    </xdr:from>
    <xdr:to>
      <xdr:col>37</xdr:col>
      <xdr:colOff>409575</xdr:colOff>
      <xdr:row>46</xdr:row>
      <xdr:rowOff>119063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1"/>
  <sheetViews>
    <sheetView workbookViewId="0">
      <selection activeCell="L15" sqref="L15"/>
    </sheetView>
  </sheetViews>
  <sheetFormatPr defaultRowHeight="14.4"/>
  <cols>
    <col min="1" max="1" width="12.88671875" style="5" customWidth="1"/>
    <col min="2" max="2" width="11" customWidth="1"/>
    <col min="3" max="3" width="15.44140625" customWidth="1"/>
    <col min="4" max="8" width="9.109375" style="4"/>
  </cols>
  <sheetData>
    <row r="1" spans="1:8">
      <c r="A1" s="10" t="s">
        <v>213</v>
      </c>
      <c r="B1" s="8" t="s">
        <v>11</v>
      </c>
      <c r="C1" s="8" t="s">
        <v>9</v>
      </c>
      <c r="D1" s="11" t="s">
        <v>214</v>
      </c>
      <c r="E1" s="11" t="s">
        <v>215</v>
      </c>
      <c r="F1" s="11" t="s">
        <v>216</v>
      </c>
      <c r="G1" s="11" t="s">
        <v>217</v>
      </c>
      <c r="H1" s="11" t="s">
        <v>218</v>
      </c>
    </row>
    <row r="2" spans="1:8">
      <c r="A2" s="10">
        <v>1</v>
      </c>
      <c r="B2" s="8" t="s">
        <v>10</v>
      </c>
      <c r="C2" s="8" t="s">
        <v>3</v>
      </c>
      <c r="D2" s="11">
        <v>53.529999999999966</v>
      </c>
      <c r="E2" s="12">
        <v>13.539469443224483</v>
      </c>
      <c r="F2" s="12">
        <v>15.754213181894471</v>
      </c>
      <c r="G2" s="12">
        <f t="shared" ref="G2:G65" si="0">SQRT(E2^2+F2^2)</f>
        <v>20.772878129536767</v>
      </c>
      <c r="H2" s="12">
        <f t="shared" ref="H2:H65" si="1">ATAN(F2/E2)*180/PI()</f>
        <v>49.323611833113851</v>
      </c>
    </row>
    <row r="3" spans="1:8">
      <c r="A3" s="10">
        <v>2</v>
      </c>
      <c r="B3" s="8" t="s">
        <v>12</v>
      </c>
      <c r="C3" s="8" t="s">
        <v>3</v>
      </c>
      <c r="D3" s="11">
        <v>55.680000000000007</v>
      </c>
      <c r="E3" s="12">
        <v>11.995867294060659</v>
      </c>
      <c r="F3" s="12">
        <v>18.198078015529617</v>
      </c>
      <c r="G3" s="12">
        <f t="shared" si="0"/>
        <v>21.796120654740754</v>
      </c>
      <c r="H3" s="12">
        <f t="shared" si="1"/>
        <v>56.607800120767607</v>
      </c>
    </row>
    <row r="4" spans="1:8">
      <c r="A4" s="10">
        <v>3</v>
      </c>
      <c r="B4" s="8" t="s">
        <v>13</v>
      </c>
      <c r="C4" s="8" t="s">
        <v>3</v>
      </c>
      <c r="D4" s="11">
        <v>61.519999999999996</v>
      </c>
      <c r="E4" s="12">
        <v>10.625583709356013</v>
      </c>
      <c r="F4" s="12">
        <v>14.32033197684035</v>
      </c>
      <c r="G4" s="12">
        <f t="shared" si="0"/>
        <v>17.831851757219386</v>
      </c>
      <c r="H4" s="12">
        <f t="shared" si="1"/>
        <v>53.424849766019847</v>
      </c>
    </row>
    <row r="5" spans="1:8">
      <c r="A5" s="10">
        <v>4</v>
      </c>
      <c r="B5" s="8" t="s">
        <v>14</v>
      </c>
      <c r="C5" s="8" t="s">
        <v>3</v>
      </c>
      <c r="D5" s="11">
        <v>53.80999999999996</v>
      </c>
      <c r="E5" s="12">
        <v>8.2861175754384</v>
      </c>
      <c r="F5" s="12">
        <v>14.927854153492071</v>
      </c>
      <c r="G5" s="12">
        <f t="shared" si="0"/>
        <v>17.073387891743092</v>
      </c>
      <c r="H5" s="12">
        <f t="shared" si="1"/>
        <v>60.966325946767853</v>
      </c>
    </row>
    <row r="6" spans="1:8">
      <c r="A6" s="10">
        <v>5</v>
      </c>
      <c r="B6" s="8" t="s">
        <v>15</v>
      </c>
      <c r="C6" s="8" t="s">
        <v>3</v>
      </c>
      <c r="D6" s="11">
        <v>52.889999999999993</v>
      </c>
      <c r="E6" s="12">
        <v>13.427091260869272</v>
      </c>
      <c r="F6" s="12">
        <v>16.905163906824704</v>
      </c>
      <c r="G6" s="12">
        <f t="shared" si="0"/>
        <v>21.588685611781017</v>
      </c>
      <c r="H6" s="12">
        <f t="shared" si="1"/>
        <v>51.541298001566467</v>
      </c>
    </row>
    <row r="7" spans="1:8">
      <c r="A7" s="10">
        <v>6</v>
      </c>
      <c r="B7" s="8" t="s">
        <v>16</v>
      </c>
      <c r="C7" s="8" t="s">
        <v>3</v>
      </c>
      <c r="D7" s="11">
        <v>57.799999999999962</v>
      </c>
      <c r="E7" s="12">
        <v>13.074330009802404</v>
      </c>
      <c r="F7" s="12">
        <v>14.311443750527486</v>
      </c>
      <c r="G7" s="12">
        <f t="shared" si="0"/>
        <v>19.38441454957389</v>
      </c>
      <c r="H7" s="12">
        <f t="shared" si="1"/>
        <v>47.586497679548216</v>
      </c>
    </row>
    <row r="8" spans="1:8">
      <c r="A8" s="10">
        <v>7</v>
      </c>
      <c r="B8" s="8" t="s">
        <v>17</v>
      </c>
      <c r="C8" s="8" t="s">
        <v>3</v>
      </c>
      <c r="D8" s="11">
        <v>57.95999999999998</v>
      </c>
      <c r="E8" s="12">
        <v>11.363484109863876</v>
      </c>
      <c r="F8" s="12">
        <v>15.887760699599497</v>
      </c>
      <c r="G8" s="12">
        <f t="shared" si="0"/>
        <v>19.533297498447801</v>
      </c>
      <c r="H8" s="12">
        <f t="shared" si="1"/>
        <v>54.426319549137546</v>
      </c>
    </row>
    <row r="9" spans="1:8">
      <c r="A9" s="10">
        <v>8</v>
      </c>
      <c r="B9" s="8" t="s">
        <v>18</v>
      </c>
      <c r="C9" s="8" t="s">
        <v>3</v>
      </c>
      <c r="D9" s="11">
        <v>53.100000000000051</v>
      </c>
      <c r="E9" s="12">
        <v>10.715594998524146</v>
      </c>
      <c r="F9" s="12">
        <v>16.069345177024097</v>
      </c>
      <c r="G9" s="12">
        <f t="shared" si="0"/>
        <v>19.314446163189441</v>
      </c>
      <c r="H9" s="12">
        <f t="shared" si="1"/>
        <v>56.30327259533253</v>
      </c>
    </row>
    <row r="10" spans="1:8">
      <c r="A10" s="10">
        <v>9</v>
      </c>
      <c r="B10" s="8" t="s">
        <v>19</v>
      </c>
      <c r="C10" s="8" t="s">
        <v>3</v>
      </c>
      <c r="D10" s="11">
        <v>55.480000000000011</v>
      </c>
      <c r="E10" s="12">
        <v>11.544779545068884</v>
      </c>
      <c r="F10" s="12">
        <v>18.159565940650801</v>
      </c>
      <c r="G10" s="12">
        <f t="shared" si="0"/>
        <v>21.518637733301929</v>
      </c>
      <c r="H10" s="12">
        <f t="shared" si="1"/>
        <v>57.554209069147547</v>
      </c>
    </row>
    <row r="11" spans="1:8">
      <c r="A11" s="10">
        <v>10</v>
      </c>
      <c r="B11" s="8" t="s">
        <v>20</v>
      </c>
      <c r="C11" s="8" t="s">
        <v>3</v>
      </c>
      <c r="D11" s="11">
        <v>59.370000000000047</v>
      </c>
      <c r="E11" s="12">
        <v>9.8872956623744521</v>
      </c>
      <c r="F11" s="12">
        <v>16.880775530761749</v>
      </c>
      <c r="G11" s="12">
        <f t="shared" si="0"/>
        <v>19.563210320271395</v>
      </c>
      <c r="H11" s="12">
        <f t="shared" si="1"/>
        <v>59.641924268179295</v>
      </c>
    </row>
    <row r="12" spans="1:8">
      <c r="A12" s="10">
        <v>11</v>
      </c>
      <c r="B12" s="8" t="s">
        <v>21</v>
      </c>
      <c r="C12" s="8" t="s">
        <v>3</v>
      </c>
      <c r="D12" s="11">
        <v>57.339999999999989</v>
      </c>
      <c r="E12" s="12">
        <v>10.570613653195171</v>
      </c>
      <c r="F12" s="12">
        <v>17.88264331715741</v>
      </c>
      <c r="G12" s="12">
        <f t="shared" si="0"/>
        <v>20.773223269723712</v>
      </c>
      <c r="H12" s="12">
        <f t="shared" si="1"/>
        <v>59.412231451510223</v>
      </c>
    </row>
    <row r="13" spans="1:8">
      <c r="A13" s="10">
        <v>12</v>
      </c>
      <c r="B13" s="8" t="s">
        <v>22</v>
      </c>
      <c r="C13" s="8" t="s">
        <v>3</v>
      </c>
      <c r="D13" s="11">
        <v>57.610000000000056</v>
      </c>
      <c r="E13" s="12">
        <v>8.8401442487680004</v>
      </c>
      <c r="F13" s="12">
        <v>15.53899783191186</v>
      </c>
      <c r="G13" s="12">
        <f t="shared" si="0"/>
        <v>17.877600620865973</v>
      </c>
      <c r="H13" s="12">
        <f t="shared" si="1"/>
        <v>60.36442888052855</v>
      </c>
    </row>
    <row r="14" spans="1:8">
      <c r="A14" s="10">
        <v>13</v>
      </c>
      <c r="B14" s="8" t="s">
        <v>23</v>
      </c>
      <c r="C14" s="8" t="s">
        <v>3</v>
      </c>
      <c r="D14" s="11">
        <v>55.73000000000004</v>
      </c>
      <c r="E14" s="12">
        <v>14.18786154819035</v>
      </c>
      <c r="F14" s="12">
        <v>15.052379058962995</v>
      </c>
      <c r="G14" s="12">
        <f t="shared" si="0"/>
        <v>20.685007388089712</v>
      </c>
      <c r="H14" s="12">
        <f t="shared" si="1"/>
        <v>46.693514761772512</v>
      </c>
    </row>
    <row r="15" spans="1:8">
      <c r="A15" s="10">
        <v>14</v>
      </c>
      <c r="B15" s="8" t="s">
        <v>24</v>
      </c>
      <c r="C15" s="8" t="s">
        <v>3</v>
      </c>
      <c r="D15" s="11">
        <v>53.409999999999961</v>
      </c>
      <c r="E15" s="12">
        <v>13.348883116501288</v>
      </c>
      <c r="F15" s="12">
        <v>17.031422212769986</v>
      </c>
      <c r="G15" s="12">
        <f t="shared" si="0"/>
        <v>21.639362815195089</v>
      </c>
      <c r="H15" s="12">
        <f t="shared" si="1"/>
        <v>51.911371803664174</v>
      </c>
    </row>
    <row r="16" spans="1:8">
      <c r="A16" s="10">
        <v>15</v>
      </c>
      <c r="B16" s="8" t="s">
        <v>25</v>
      </c>
      <c r="C16" s="8" t="s">
        <v>3</v>
      </c>
      <c r="D16" s="11">
        <v>55.319999999999979</v>
      </c>
      <c r="E16" s="12">
        <v>12.875310412316709</v>
      </c>
      <c r="F16" s="12">
        <v>17.447446825574286</v>
      </c>
      <c r="G16" s="12">
        <f t="shared" si="0"/>
        <v>21.68379623001363</v>
      </c>
      <c r="H16" s="12">
        <f t="shared" si="1"/>
        <v>53.574599211285168</v>
      </c>
    </row>
    <row r="17" spans="1:8">
      <c r="A17" s="10">
        <v>16</v>
      </c>
      <c r="B17" s="8" t="s">
        <v>26</v>
      </c>
      <c r="C17" s="8" t="s">
        <v>3</v>
      </c>
      <c r="D17" s="11">
        <v>54.420000000000009</v>
      </c>
      <c r="E17" s="12">
        <v>14.493437368586438</v>
      </c>
      <c r="F17" s="12">
        <v>15.746723061092283</v>
      </c>
      <c r="G17" s="12">
        <f t="shared" si="0"/>
        <v>21.401378785486539</v>
      </c>
      <c r="H17" s="12">
        <f t="shared" si="1"/>
        <v>47.373231775207216</v>
      </c>
    </row>
    <row r="18" spans="1:8">
      <c r="A18" s="10">
        <v>17</v>
      </c>
      <c r="B18" s="8" t="s">
        <v>27</v>
      </c>
      <c r="C18" s="8" t="s">
        <v>3</v>
      </c>
      <c r="D18" s="11">
        <v>53.600000000000009</v>
      </c>
      <c r="E18" s="12">
        <v>13.399603517935677</v>
      </c>
      <c r="F18" s="12">
        <v>17.502117363307335</v>
      </c>
      <c r="G18" s="12">
        <f t="shared" si="0"/>
        <v>22.042538116942392</v>
      </c>
      <c r="H18" s="12">
        <f t="shared" si="1"/>
        <v>52.562367675684733</v>
      </c>
    </row>
    <row r="19" spans="1:8">
      <c r="A19" s="10">
        <v>18</v>
      </c>
      <c r="B19" s="8" t="s">
        <v>28</v>
      </c>
      <c r="C19" s="8" t="s">
        <v>3</v>
      </c>
      <c r="D19" s="11">
        <v>53.600000000000009</v>
      </c>
      <c r="E19" s="12">
        <v>13.399603517935677</v>
      </c>
      <c r="F19" s="12">
        <v>17.502117363307335</v>
      </c>
      <c r="G19" s="12">
        <f t="shared" si="0"/>
        <v>22.042538116942392</v>
      </c>
      <c r="H19" s="12">
        <f t="shared" si="1"/>
        <v>52.562367675684733</v>
      </c>
    </row>
    <row r="20" spans="1:8">
      <c r="A20" s="10">
        <v>19</v>
      </c>
      <c r="B20" s="8" t="s">
        <v>29</v>
      </c>
      <c r="C20" s="8" t="s">
        <v>3</v>
      </c>
      <c r="D20" s="11">
        <v>56.08000000000002</v>
      </c>
      <c r="E20" s="12">
        <v>12.227487339667498</v>
      </c>
      <c r="F20" s="12">
        <v>15.370995490581096</v>
      </c>
      <c r="G20" s="12">
        <f t="shared" si="0"/>
        <v>19.641256299259307</v>
      </c>
      <c r="H20" s="12">
        <f t="shared" si="1"/>
        <v>51.498069870497453</v>
      </c>
    </row>
    <row r="21" spans="1:8">
      <c r="A21" s="10">
        <v>20</v>
      </c>
      <c r="B21" s="8" t="s">
        <v>30</v>
      </c>
      <c r="C21" s="8" t="s">
        <v>3</v>
      </c>
      <c r="D21" s="11">
        <v>57.610000000000056</v>
      </c>
      <c r="E21" s="12">
        <v>9.9010230241688433</v>
      </c>
      <c r="F21" s="12">
        <v>18.523495002803834</v>
      </c>
      <c r="G21" s="12">
        <f t="shared" si="0"/>
        <v>21.00357407785685</v>
      </c>
      <c r="H21" s="12">
        <f t="shared" si="1"/>
        <v>61.874979145477077</v>
      </c>
    </row>
    <row r="22" spans="1:8">
      <c r="A22" s="10">
        <v>21</v>
      </c>
      <c r="B22" s="8" t="s">
        <v>31</v>
      </c>
      <c r="C22" s="8" t="s">
        <v>3</v>
      </c>
      <c r="D22" s="11">
        <v>50.919999999999973</v>
      </c>
      <c r="E22" s="12">
        <v>15.3516516582905</v>
      </c>
      <c r="F22" s="12">
        <v>16.379107313729115</v>
      </c>
      <c r="G22" s="12">
        <f t="shared" si="0"/>
        <v>22.448794289051428</v>
      </c>
      <c r="H22" s="12">
        <f t="shared" si="1"/>
        <v>46.854614040550516</v>
      </c>
    </row>
    <row r="23" spans="1:8">
      <c r="A23" s="10">
        <v>22</v>
      </c>
      <c r="B23" s="8" t="s">
        <v>32</v>
      </c>
      <c r="C23" s="8" t="s">
        <v>3</v>
      </c>
      <c r="D23" s="11">
        <v>57.439999999999984</v>
      </c>
      <c r="E23" s="12">
        <v>13.893723386054601</v>
      </c>
      <c r="F23" s="12">
        <v>15.640916649375679</v>
      </c>
      <c r="G23" s="12">
        <f t="shared" si="0"/>
        <v>20.920655419009172</v>
      </c>
      <c r="H23" s="12">
        <f t="shared" si="1"/>
        <v>48.385525149617415</v>
      </c>
    </row>
    <row r="24" spans="1:8">
      <c r="A24" s="10">
        <v>23</v>
      </c>
      <c r="B24" s="8" t="s">
        <v>33</v>
      </c>
      <c r="C24" s="8" t="s">
        <v>3</v>
      </c>
      <c r="D24" s="11">
        <v>57.919999999999987</v>
      </c>
      <c r="E24" s="12">
        <v>12.674427206821214</v>
      </c>
      <c r="F24" s="12">
        <v>16.310147439216905</v>
      </c>
      <c r="G24" s="12">
        <f t="shared" si="0"/>
        <v>20.655798568682926</v>
      </c>
      <c r="H24" s="12">
        <f t="shared" si="1"/>
        <v>52.149633319938133</v>
      </c>
    </row>
    <row r="25" spans="1:8">
      <c r="A25" s="10">
        <v>24</v>
      </c>
      <c r="B25" s="8" t="s">
        <v>34</v>
      </c>
      <c r="C25" s="8" t="s">
        <v>3</v>
      </c>
      <c r="D25" s="11">
        <v>54.860000000000007</v>
      </c>
      <c r="E25" s="12">
        <v>14.575075995976794</v>
      </c>
      <c r="F25" s="12">
        <v>16.054533252740999</v>
      </c>
      <c r="G25" s="12">
        <f t="shared" si="0"/>
        <v>21.6836546331993</v>
      </c>
      <c r="H25" s="12">
        <f t="shared" si="1"/>
        <v>47.765325111535013</v>
      </c>
    </row>
    <row r="26" spans="1:8">
      <c r="A26" s="10">
        <v>25</v>
      </c>
      <c r="B26" s="8" t="s">
        <v>35</v>
      </c>
      <c r="C26" s="8" t="s">
        <v>3</v>
      </c>
      <c r="D26" s="11">
        <v>54.860000000000007</v>
      </c>
      <c r="E26" s="12">
        <v>14.575075995976794</v>
      </c>
      <c r="F26" s="12">
        <v>16.054533252740999</v>
      </c>
      <c r="G26" s="12">
        <f t="shared" si="0"/>
        <v>21.6836546331993</v>
      </c>
      <c r="H26" s="12">
        <f t="shared" si="1"/>
        <v>47.765325111535013</v>
      </c>
    </row>
    <row r="27" spans="1:8">
      <c r="A27" s="10">
        <v>26</v>
      </c>
      <c r="B27" s="8" t="s">
        <v>36</v>
      </c>
      <c r="C27" s="8" t="s">
        <v>3</v>
      </c>
      <c r="D27" s="11">
        <v>52.789999999999985</v>
      </c>
      <c r="E27" s="12">
        <v>10.824578432055477</v>
      </c>
      <c r="F27" s="12">
        <v>19.448354935302504</v>
      </c>
      <c r="G27" s="12">
        <f t="shared" si="0"/>
        <v>22.257807796843469</v>
      </c>
      <c r="H27" s="12">
        <f t="shared" si="1"/>
        <v>60.900533207171641</v>
      </c>
    </row>
    <row r="28" spans="1:8">
      <c r="A28" s="10">
        <v>27</v>
      </c>
      <c r="B28" s="8" t="s">
        <v>37</v>
      </c>
      <c r="C28" s="8" t="s">
        <v>3</v>
      </c>
      <c r="D28" s="11">
        <v>55.190000000000005</v>
      </c>
      <c r="E28" s="12">
        <v>11.163428220631877</v>
      </c>
      <c r="F28" s="12">
        <v>16.192439385262759</v>
      </c>
      <c r="G28" s="12">
        <f t="shared" si="0"/>
        <v>19.667669482747794</v>
      </c>
      <c r="H28" s="12">
        <f t="shared" si="1"/>
        <v>55.416755702927915</v>
      </c>
    </row>
    <row r="29" spans="1:8">
      <c r="A29" s="10">
        <v>28</v>
      </c>
      <c r="B29" s="8" t="s">
        <v>38</v>
      </c>
      <c r="C29" s="8" t="s">
        <v>3</v>
      </c>
      <c r="D29" s="11">
        <v>53.750000000000021</v>
      </c>
      <c r="E29" s="12">
        <v>10.828008915077515</v>
      </c>
      <c r="F29" s="12">
        <v>17.701831223860999</v>
      </c>
      <c r="G29" s="12">
        <f t="shared" si="0"/>
        <v>20.75091819036108</v>
      </c>
      <c r="H29" s="12">
        <f t="shared" si="1"/>
        <v>58.546348462432157</v>
      </c>
    </row>
    <row r="30" spans="1:8">
      <c r="A30" s="10">
        <v>29</v>
      </c>
      <c r="B30" s="8" t="s">
        <v>39</v>
      </c>
      <c r="C30" s="8" t="s">
        <v>3</v>
      </c>
      <c r="D30" s="11">
        <v>55.090000000000018</v>
      </c>
      <c r="E30" s="12">
        <v>15.496660593259104</v>
      </c>
      <c r="F30" s="12">
        <v>17.18811336216708</v>
      </c>
      <c r="G30" s="12">
        <f t="shared" si="0"/>
        <v>23.142552376377505</v>
      </c>
      <c r="H30" s="12">
        <f t="shared" si="1"/>
        <v>47.962441443328032</v>
      </c>
    </row>
    <row r="31" spans="1:8">
      <c r="A31" s="10">
        <v>30</v>
      </c>
      <c r="B31" s="8" t="s">
        <v>40</v>
      </c>
      <c r="C31" s="8" t="s">
        <v>3</v>
      </c>
      <c r="D31" s="11">
        <v>55.99</v>
      </c>
      <c r="E31" s="12">
        <v>12.617489054909282</v>
      </c>
      <c r="F31" s="12">
        <v>17.080050962472136</v>
      </c>
      <c r="G31" s="12">
        <f t="shared" si="0"/>
        <v>21.235092910825724</v>
      </c>
      <c r="H31" s="12">
        <f t="shared" si="1"/>
        <v>53.545729501806399</v>
      </c>
    </row>
    <row r="32" spans="1:8">
      <c r="A32" s="10">
        <v>31</v>
      </c>
      <c r="B32" s="8" t="s">
        <v>41</v>
      </c>
      <c r="C32" s="8" t="s">
        <v>3</v>
      </c>
      <c r="D32" s="11">
        <v>53.230000000000004</v>
      </c>
      <c r="E32" s="12">
        <v>17.741879357547287</v>
      </c>
      <c r="F32" s="12">
        <v>14.339855446443629</v>
      </c>
      <c r="G32" s="12">
        <f t="shared" si="0"/>
        <v>22.812403147469176</v>
      </c>
      <c r="H32" s="12">
        <f t="shared" si="1"/>
        <v>38.94684006514268</v>
      </c>
    </row>
    <row r="33" spans="1:8">
      <c r="A33" s="10">
        <v>32</v>
      </c>
      <c r="B33" s="8" t="s">
        <v>42</v>
      </c>
      <c r="C33" s="8" t="s">
        <v>3</v>
      </c>
      <c r="D33" s="11">
        <v>59.249999999999979</v>
      </c>
      <c r="E33" s="12">
        <v>10.927729046730118</v>
      </c>
      <c r="F33" s="12">
        <v>14.138459752354947</v>
      </c>
      <c r="G33" s="12">
        <f t="shared" si="0"/>
        <v>17.869283877304927</v>
      </c>
      <c r="H33" s="12">
        <f t="shared" si="1"/>
        <v>52.299275554421754</v>
      </c>
    </row>
    <row r="34" spans="1:8">
      <c r="A34" s="10">
        <v>33</v>
      </c>
      <c r="B34" s="8" t="s">
        <v>43</v>
      </c>
      <c r="C34" s="8" t="s">
        <v>3</v>
      </c>
      <c r="D34" s="11">
        <v>58.740000000000009</v>
      </c>
      <c r="E34" s="12">
        <v>9.6648620205442288</v>
      </c>
      <c r="F34" s="12">
        <v>15.861098700018683</v>
      </c>
      <c r="G34" s="12">
        <f t="shared" si="0"/>
        <v>18.573745175593764</v>
      </c>
      <c r="H34" s="12">
        <f t="shared" si="1"/>
        <v>58.644218710913385</v>
      </c>
    </row>
    <row r="35" spans="1:8">
      <c r="A35" s="10">
        <v>34</v>
      </c>
      <c r="B35" s="8" t="s">
        <v>44</v>
      </c>
      <c r="C35" s="8" t="s">
        <v>3</v>
      </c>
      <c r="D35" s="11">
        <v>55.70999999999998</v>
      </c>
      <c r="E35" s="12">
        <v>12.256190045338233</v>
      </c>
      <c r="F35" s="12">
        <v>17.645140878271135</v>
      </c>
      <c r="G35" s="12">
        <f t="shared" si="0"/>
        <v>21.484068307503659</v>
      </c>
      <c r="H35" s="12">
        <f t="shared" si="1"/>
        <v>55.216429521326063</v>
      </c>
    </row>
    <row r="36" spans="1:8">
      <c r="A36" s="10">
        <v>35</v>
      </c>
      <c r="B36" s="8" t="s">
        <v>45</v>
      </c>
      <c r="C36" s="8" t="s">
        <v>3</v>
      </c>
      <c r="D36" s="11">
        <v>53.019999999999996</v>
      </c>
      <c r="E36" s="12">
        <v>11.045582705960566</v>
      </c>
      <c r="F36" s="12">
        <v>19.084662053270975</v>
      </c>
      <c r="G36" s="12">
        <f t="shared" si="0"/>
        <v>22.050605955432978</v>
      </c>
      <c r="H36" s="12">
        <f t="shared" si="1"/>
        <v>59.939135103895211</v>
      </c>
    </row>
    <row r="37" spans="1:8">
      <c r="A37" s="10">
        <v>36</v>
      </c>
      <c r="B37" s="8" t="s">
        <v>46</v>
      </c>
      <c r="C37" s="8" t="s">
        <v>3</v>
      </c>
      <c r="D37" s="11">
        <v>54.549999999999983</v>
      </c>
      <c r="E37" s="12">
        <v>11.751630361654497</v>
      </c>
      <c r="F37" s="12">
        <v>18.217636756211775</v>
      </c>
      <c r="G37" s="12">
        <f t="shared" si="0"/>
        <v>21.679093734246322</v>
      </c>
      <c r="H37" s="12">
        <f t="shared" si="1"/>
        <v>57.175197353560733</v>
      </c>
    </row>
    <row r="38" spans="1:8">
      <c r="A38" s="10">
        <v>37</v>
      </c>
      <c r="B38" s="8" t="s">
        <v>47</v>
      </c>
      <c r="C38" s="8" t="s">
        <v>3</v>
      </c>
      <c r="D38" s="11">
        <v>57.789999999999978</v>
      </c>
      <c r="E38" s="12">
        <v>11.282810305823398</v>
      </c>
      <c r="F38" s="12">
        <v>15.959533080993804</v>
      </c>
      <c r="G38" s="12">
        <f t="shared" si="0"/>
        <v>19.545037850066453</v>
      </c>
      <c r="H38" s="12">
        <f t="shared" si="1"/>
        <v>54.741076586376266</v>
      </c>
    </row>
    <row r="39" spans="1:8">
      <c r="A39" s="10">
        <v>38</v>
      </c>
      <c r="B39" s="8" t="s">
        <v>48</v>
      </c>
      <c r="C39" s="8" t="s">
        <v>3</v>
      </c>
      <c r="D39" s="11">
        <v>57.990000000000038</v>
      </c>
      <c r="E39" s="12">
        <v>9.3619332456640336</v>
      </c>
      <c r="F39" s="12">
        <v>17.666147951724696</v>
      </c>
      <c r="G39" s="12">
        <f t="shared" si="0"/>
        <v>19.993463370524282</v>
      </c>
      <c r="H39" s="12">
        <f t="shared" si="1"/>
        <v>62.079259299299842</v>
      </c>
    </row>
    <row r="40" spans="1:8">
      <c r="A40" s="10">
        <v>39</v>
      </c>
      <c r="B40" s="8" t="s">
        <v>49</v>
      </c>
      <c r="C40" s="8" t="s">
        <v>3</v>
      </c>
      <c r="D40" s="11">
        <v>50.200000000000045</v>
      </c>
      <c r="E40" s="12">
        <v>12.756931599525846</v>
      </c>
      <c r="F40" s="12">
        <v>17.068485954877488</v>
      </c>
      <c r="G40" s="12">
        <f t="shared" si="0"/>
        <v>21.308977371681429</v>
      </c>
      <c r="H40" s="12">
        <f t="shared" si="1"/>
        <v>53.225679607479471</v>
      </c>
    </row>
    <row r="41" spans="1:8">
      <c r="A41" s="10">
        <v>40</v>
      </c>
      <c r="B41" s="8" t="s">
        <v>50</v>
      </c>
      <c r="C41" s="8" t="s">
        <v>3</v>
      </c>
      <c r="D41" s="11">
        <v>59.180000000000014</v>
      </c>
      <c r="E41" s="12">
        <v>11.758167005062548</v>
      </c>
      <c r="F41" s="12">
        <v>15.586077794321461</v>
      </c>
      <c r="G41" s="12">
        <f t="shared" si="0"/>
        <v>19.523839589834324</v>
      </c>
      <c r="H41" s="12">
        <f t="shared" si="1"/>
        <v>52.96902781645354</v>
      </c>
    </row>
    <row r="42" spans="1:8">
      <c r="A42" s="10">
        <v>41</v>
      </c>
      <c r="B42" s="8" t="s">
        <v>51</v>
      </c>
      <c r="C42" s="8" t="s">
        <v>3</v>
      </c>
      <c r="D42" s="11">
        <v>57.769999999999968</v>
      </c>
      <c r="E42" s="12">
        <v>8.9007657379423506</v>
      </c>
      <c r="F42" s="12">
        <v>17.537364885958496</v>
      </c>
      <c r="G42" s="12">
        <f t="shared" si="0"/>
        <v>19.666794295588147</v>
      </c>
      <c r="H42" s="12">
        <f t="shared" si="1"/>
        <v>63.090769673602558</v>
      </c>
    </row>
    <row r="43" spans="1:8">
      <c r="A43" s="10">
        <v>42</v>
      </c>
      <c r="B43" s="8" t="s">
        <v>52</v>
      </c>
      <c r="C43" s="8" t="s">
        <v>3</v>
      </c>
      <c r="D43" s="11">
        <v>55.370000000000005</v>
      </c>
      <c r="E43" s="12">
        <v>12.35505798594061</v>
      </c>
      <c r="F43" s="12">
        <v>13.869648952009882</v>
      </c>
      <c r="G43" s="12">
        <f t="shared" si="0"/>
        <v>18.574569170991388</v>
      </c>
      <c r="H43" s="12">
        <f t="shared" si="1"/>
        <v>48.305408768770398</v>
      </c>
    </row>
    <row r="44" spans="1:8">
      <c r="A44" s="10">
        <v>43</v>
      </c>
      <c r="B44" s="8" t="s">
        <v>53</v>
      </c>
      <c r="C44" s="8" t="s">
        <v>3</v>
      </c>
      <c r="D44" s="11">
        <v>53.860000000000028</v>
      </c>
      <c r="E44" s="12">
        <v>11.91930563765975</v>
      </c>
      <c r="F44" s="12">
        <v>17.469782802059598</v>
      </c>
      <c r="G44" s="12">
        <f t="shared" si="0"/>
        <v>21.14859707013883</v>
      </c>
      <c r="H44" s="12">
        <f t="shared" si="1"/>
        <v>55.695014040837222</v>
      </c>
    </row>
    <row r="45" spans="1:8">
      <c r="A45" s="10">
        <v>44</v>
      </c>
      <c r="B45" s="8" t="s">
        <v>54</v>
      </c>
      <c r="C45" s="8" t="s">
        <v>3</v>
      </c>
      <c r="D45" s="11">
        <v>51.709999999999972</v>
      </c>
      <c r="E45" s="12">
        <v>13.402858044820443</v>
      </c>
      <c r="F45" s="12">
        <v>18.24153781585003</v>
      </c>
      <c r="G45" s="12">
        <f t="shared" si="0"/>
        <v>22.636039972943472</v>
      </c>
      <c r="H45" s="12">
        <f t="shared" si="1"/>
        <v>53.693642769753907</v>
      </c>
    </row>
    <row r="46" spans="1:8">
      <c r="A46" s="10">
        <v>45</v>
      </c>
      <c r="B46" s="8" t="s">
        <v>55</v>
      </c>
      <c r="C46" s="8" t="s">
        <v>3</v>
      </c>
      <c r="D46" s="11">
        <v>56.090000000000053</v>
      </c>
      <c r="E46" s="12">
        <v>13.318426720268285</v>
      </c>
      <c r="F46" s="12">
        <v>16.355694910194529</v>
      </c>
      <c r="G46" s="12">
        <f t="shared" si="0"/>
        <v>21.092397831885293</v>
      </c>
      <c r="H46" s="12">
        <f t="shared" si="1"/>
        <v>50.844106664195365</v>
      </c>
    </row>
    <row r="47" spans="1:8">
      <c r="A47" s="10">
        <v>46</v>
      </c>
      <c r="B47" s="8" t="s">
        <v>56</v>
      </c>
      <c r="C47" s="8" t="s">
        <v>3</v>
      </c>
      <c r="D47" s="11">
        <v>57.210000000000029</v>
      </c>
      <c r="E47" s="12">
        <v>11.721102497025459</v>
      </c>
      <c r="F47" s="12">
        <v>14.989679517063447</v>
      </c>
      <c r="G47" s="12">
        <f t="shared" si="0"/>
        <v>19.028261501515264</v>
      </c>
      <c r="H47" s="12">
        <f t="shared" si="1"/>
        <v>51.976553840569615</v>
      </c>
    </row>
    <row r="48" spans="1:8">
      <c r="A48" s="10">
        <v>47</v>
      </c>
      <c r="B48" s="8" t="s">
        <v>57</v>
      </c>
      <c r="C48" s="8" t="s">
        <v>3</v>
      </c>
      <c r="D48" s="11">
        <v>54.119999999999948</v>
      </c>
      <c r="E48" s="12">
        <v>10.749264757737354</v>
      </c>
      <c r="F48" s="12">
        <v>18.040376962203887</v>
      </c>
      <c r="G48" s="12">
        <f t="shared" si="0"/>
        <v>21.000045089721855</v>
      </c>
      <c r="H48" s="12">
        <f t="shared" si="1"/>
        <v>59.211619981254465</v>
      </c>
    </row>
    <row r="49" spans="1:8">
      <c r="A49" s="10">
        <v>48</v>
      </c>
      <c r="B49" s="8" t="s">
        <v>58</v>
      </c>
      <c r="C49" s="8" t="s">
        <v>3</v>
      </c>
      <c r="D49" s="11">
        <v>59.590000000000039</v>
      </c>
      <c r="E49" s="12">
        <v>9.1674849106880849</v>
      </c>
      <c r="F49" s="12">
        <v>16.989460972481531</v>
      </c>
      <c r="G49" s="12">
        <f t="shared" si="0"/>
        <v>19.305039852928736</v>
      </c>
      <c r="H49" s="12">
        <f t="shared" si="1"/>
        <v>61.648774533821545</v>
      </c>
    </row>
    <row r="50" spans="1:8">
      <c r="A50" s="10">
        <v>49</v>
      </c>
      <c r="B50" s="8" t="s">
        <v>59</v>
      </c>
      <c r="C50" s="8" t="s">
        <v>3</v>
      </c>
      <c r="D50" s="11">
        <v>55.890000000000043</v>
      </c>
      <c r="E50" s="12">
        <v>13.337728616973299</v>
      </c>
      <c r="F50" s="12">
        <v>14.679226475533213</v>
      </c>
      <c r="G50" s="12">
        <f t="shared" si="0"/>
        <v>19.833675770769869</v>
      </c>
      <c r="H50" s="12">
        <f t="shared" si="1"/>
        <v>47.741322407918304</v>
      </c>
    </row>
    <row r="51" spans="1:8">
      <c r="A51" s="10">
        <v>50</v>
      </c>
      <c r="B51" s="8" t="s">
        <v>60</v>
      </c>
      <c r="C51" s="8" t="s">
        <v>3</v>
      </c>
      <c r="D51" s="11">
        <v>55.890000000000043</v>
      </c>
      <c r="E51" s="12">
        <v>13.337728616973299</v>
      </c>
      <c r="F51" s="12">
        <v>14.679226475533213</v>
      </c>
      <c r="G51" s="12">
        <f t="shared" si="0"/>
        <v>19.833675770769869</v>
      </c>
      <c r="H51" s="12">
        <f t="shared" si="1"/>
        <v>47.741322407918304</v>
      </c>
    </row>
    <row r="52" spans="1:8">
      <c r="A52" s="10">
        <v>51</v>
      </c>
      <c r="B52" s="8" t="s">
        <v>61</v>
      </c>
      <c r="C52" s="8" t="s">
        <v>3</v>
      </c>
      <c r="D52" s="11">
        <v>56.92000000000003</v>
      </c>
      <c r="E52" s="12">
        <v>12.280530463981753</v>
      </c>
      <c r="F52" s="12">
        <v>16.318563305286894</v>
      </c>
      <c r="G52" s="12">
        <f t="shared" si="0"/>
        <v>20.423196048254539</v>
      </c>
      <c r="H52" s="12">
        <f t="shared" si="1"/>
        <v>53.036719791101554</v>
      </c>
    </row>
    <row r="53" spans="1:8">
      <c r="A53" s="10">
        <v>52</v>
      </c>
      <c r="B53" s="8" t="s">
        <v>62</v>
      </c>
      <c r="C53" s="8" t="s">
        <v>3</v>
      </c>
      <c r="D53" s="11">
        <v>58.370000000000005</v>
      </c>
      <c r="E53" s="12">
        <v>8.3824786924646126</v>
      </c>
      <c r="F53" s="12">
        <v>17.451924870130895</v>
      </c>
      <c r="G53" s="12">
        <f t="shared" si="0"/>
        <v>19.360672268862889</v>
      </c>
      <c r="H53" s="12">
        <f t="shared" si="1"/>
        <v>64.344174321336283</v>
      </c>
    </row>
    <row r="54" spans="1:8">
      <c r="A54" s="10">
        <v>53</v>
      </c>
      <c r="B54" s="8" t="s">
        <v>63</v>
      </c>
      <c r="C54" s="8" t="s">
        <v>3</v>
      </c>
      <c r="D54" s="11">
        <v>55.540000000000042</v>
      </c>
      <c r="E54" s="12">
        <v>11.935317273282287</v>
      </c>
      <c r="F54" s="12">
        <v>15.616711546815765</v>
      </c>
      <c r="G54" s="12">
        <f t="shared" si="0"/>
        <v>19.655367662558728</v>
      </c>
      <c r="H54" s="12">
        <f t="shared" si="1"/>
        <v>52.610560377646941</v>
      </c>
    </row>
    <row r="55" spans="1:8">
      <c r="A55" s="10">
        <v>54</v>
      </c>
      <c r="B55" s="8" t="s">
        <v>64</v>
      </c>
      <c r="C55" s="8" t="s">
        <v>3</v>
      </c>
      <c r="D55" s="11">
        <v>55.110000000000014</v>
      </c>
      <c r="E55" s="12">
        <v>13.154792123506676</v>
      </c>
      <c r="F55" s="12">
        <v>16.856334248079886</v>
      </c>
      <c r="G55" s="12">
        <f t="shared" si="0"/>
        <v>21.381874569262258</v>
      </c>
      <c r="H55" s="12">
        <f t="shared" si="1"/>
        <v>52.031292751197832</v>
      </c>
    </row>
    <row r="56" spans="1:8">
      <c r="A56" s="10">
        <v>55</v>
      </c>
      <c r="B56" s="8" t="s">
        <v>65</v>
      </c>
      <c r="C56" s="8" t="s">
        <v>3</v>
      </c>
      <c r="D56" s="11">
        <v>60.56</v>
      </c>
      <c r="E56" s="12">
        <v>8.8406775468873313</v>
      </c>
      <c r="F56" s="12">
        <v>15.58451271116823</v>
      </c>
      <c r="G56" s="12">
        <f t="shared" si="0"/>
        <v>17.917438877601953</v>
      </c>
      <c r="H56" s="12">
        <f t="shared" si="1"/>
        <v>60.434916404185735</v>
      </c>
    </row>
    <row r="57" spans="1:8">
      <c r="A57" s="10">
        <v>56</v>
      </c>
      <c r="B57" s="8" t="s">
        <v>66</v>
      </c>
      <c r="C57" s="8" t="s">
        <v>3</v>
      </c>
      <c r="D57" s="11">
        <v>56.640000000000036</v>
      </c>
      <c r="E57" s="12">
        <v>11.388792066710174</v>
      </c>
      <c r="F57" s="12">
        <v>18.290486904334593</v>
      </c>
      <c r="G57" s="12">
        <f t="shared" si="0"/>
        <v>21.546380112130109</v>
      </c>
      <c r="H57" s="12">
        <f t="shared" si="1"/>
        <v>58.091044986777646</v>
      </c>
    </row>
    <row r="58" spans="1:8">
      <c r="A58" s="10">
        <v>57</v>
      </c>
      <c r="B58" s="8" t="s">
        <v>67</v>
      </c>
      <c r="C58" s="8" t="s">
        <v>3</v>
      </c>
      <c r="D58" s="11">
        <v>47.739999999999981</v>
      </c>
      <c r="E58" s="12">
        <v>14.669732730904329</v>
      </c>
      <c r="F58" s="12">
        <v>18.867828713516509</v>
      </c>
      <c r="G58" s="12">
        <f t="shared" si="0"/>
        <v>23.899707503623635</v>
      </c>
      <c r="H58" s="12">
        <f t="shared" si="1"/>
        <v>52.134942009168249</v>
      </c>
    </row>
    <row r="59" spans="1:8">
      <c r="A59" s="10">
        <v>58</v>
      </c>
      <c r="B59" s="8" t="s">
        <v>68</v>
      </c>
      <c r="C59" s="8" t="s">
        <v>3</v>
      </c>
      <c r="D59" s="11">
        <v>54.93</v>
      </c>
      <c r="E59" s="12">
        <v>14.605351006365453</v>
      </c>
      <c r="F59" s="12">
        <v>16.516189495183408</v>
      </c>
      <c r="G59" s="12">
        <f t="shared" si="0"/>
        <v>22.047693608628254</v>
      </c>
      <c r="H59" s="12">
        <f t="shared" si="1"/>
        <v>48.513505779339354</v>
      </c>
    </row>
    <row r="60" spans="1:8">
      <c r="A60" s="10">
        <v>59</v>
      </c>
      <c r="B60" s="8" t="s">
        <v>69</v>
      </c>
      <c r="C60" s="8" t="s">
        <v>3</v>
      </c>
      <c r="D60" s="11">
        <v>60.499999999999986</v>
      </c>
      <c r="E60" s="12">
        <v>14.955528535754215</v>
      </c>
      <c r="F60" s="12">
        <v>14.097793483697952</v>
      </c>
      <c r="G60" s="12">
        <f t="shared" si="0"/>
        <v>20.552752002901098</v>
      </c>
      <c r="H60" s="12">
        <f t="shared" si="1"/>
        <v>43.308960063474174</v>
      </c>
    </row>
    <row r="61" spans="1:8">
      <c r="A61" s="10">
        <v>60</v>
      </c>
      <c r="B61" s="8" t="s">
        <v>70</v>
      </c>
      <c r="C61" s="8" t="s">
        <v>3</v>
      </c>
      <c r="D61" s="11">
        <v>60.499999999999986</v>
      </c>
      <c r="E61" s="12">
        <v>14.955528535754215</v>
      </c>
      <c r="F61" s="12">
        <v>14.097793483697952</v>
      </c>
      <c r="G61" s="12">
        <f t="shared" si="0"/>
        <v>20.552752002901098</v>
      </c>
      <c r="H61" s="12">
        <f t="shared" si="1"/>
        <v>43.308960063474174</v>
      </c>
    </row>
    <row r="62" spans="1:8">
      <c r="A62" s="10">
        <v>61</v>
      </c>
      <c r="B62" s="8" t="s">
        <v>71</v>
      </c>
      <c r="C62" s="8" t="s">
        <v>3</v>
      </c>
      <c r="D62" s="11">
        <v>52.670000000000009</v>
      </c>
      <c r="E62" s="12">
        <v>10.073527846630181</v>
      </c>
      <c r="F62" s="12">
        <v>17.560188178868373</v>
      </c>
      <c r="G62" s="12">
        <f t="shared" si="0"/>
        <v>20.244410886812741</v>
      </c>
      <c r="H62" s="12">
        <f t="shared" si="1"/>
        <v>60.158953053097008</v>
      </c>
    </row>
    <row r="63" spans="1:8">
      <c r="A63" s="10">
        <v>62</v>
      </c>
      <c r="B63" s="8" t="s">
        <v>72</v>
      </c>
      <c r="C63" s="8" t="s">
        <v>3</v>
      </c>
      <c r="D63" s="11">
        <v>49.239999999999988</v>
      </c>
      <c r="E63" s="12">
        <v>14.064587150254049</v>
      </c>
      <c r="F63" s="12">
        <v>15.478804074614716</v>
      </c>
      <c r="G63" s="12">
        <f t="shared" si="0"/>
        <v>20.914253208933864</v>
      </c>
      <c r="H63" s="12">
        <f t="shared" si="1"/>
        <v>47.740608017441367</v>
      </c>
    </row>
    <row r="64" spans="1:8">
      <c r="A64" s="10">
        <v>63</v>
      </c>
      <c r="B64" s="8" t="s">
        <v>73</v>
      </c>
      <c r="C64" s="8" t="s">
        <v>3</v>
      </c>
      <c r="D64" s="11">
        <v>57.329999999999977</v>
      </c>
      <c r="E64" s="12">
        <v>10.2202877573081</v>
      </c>
      <c r="F64" s="12">
        <v>16.013648439501992</v>
      </c>
      <c r="G64" s="12">
        <f t="shared" si="0"/>
        <v>18.997137104999439</v>
      </c>
      <c r="H64" s="12">
        <f t="shared" si="1"/>
        <v>57.453021735012385</v>
      </c>
    </row>
    <row r="65" spans="1:8">
      <c r="A65" s="10">
        <v>64</v>
      </c>
      <c r="B65" s="8" t="s">
        <v>74</v>
      </c>
      <c r="C65" s="8" t="s">
        <v>3</v>
      </c>
      <c r="D65" s="11">
        <v>54.119999999999948</v>
      </c>
      <c r="E65" s="12">
        <v>11.319737306773714</v>
      </c>
      <c r="F65" s="12">
        <v>15.176465535590422</v>
      </c>
      <c r="G65" s="12">
        <f t="shared" si="0"/>
        <v>18.933081071165581</v>
      </c>
      <c r="H65" s="12">
        <f t="shared" si="1"/>
        <v>53.28168459828224</v>
      </c>
    </row>
    <row r="66" spans="1:8">
      <c r="A66" s="10">
        <v>65</v>
      </c>
      <c r="B66" s="8" t="s">
        <v>75</v>
      </c>
      <c r="C66" s="8" t="s">
        <v>3</v>
      </c>
      <c r="D66" s="11">
        <v>58.579999999999991</v>
      </c>
      <c r="E66" s="12">
        <v>10.324837435416011</v>
      </c>
      <c r="F66" s="12">
        <v>14.937954532454922</v>
      </c>
      <c r="G66" s="12">
        <f t="shared" ref="G66:G129" si="2">SQRT(E66^2+F66^2)</f>
        <v>18.158875341866807</v>
      </c>
      <c r="H66" s="12">
        <f t="shared" ref="H66:H129" si="3">ATAN(F66/E66)*180/PI()</f>
        <v>55.348490083208354</v>
      </c>
    </row>
    <row r="67" spans="1:8">
      <c r="A67" s="10">
        <v>66</v>
      </c>
      <c r="B67" s="8" t="s">
        <v>76</v>
      </c>
      <c r="C67" s="8" t="s">
        <v>3</v>
      </c>
      <c r="D67" s="11">
        <v>55.93</v>
      </c>
      <c r="E67" s="12">
        <v>11.756561680998756</v>
      </c>
      <c r="F67" s="12">
        <v>16.909726110041866</v>
      </c>
      <c r="G67" s="12">
        <f t="shared" si="2"/>
        <v>20.595037743975123</v>
      </c>
      <c r="H67" s="12">
        <f t="shared" si="3"/>
        <v>55.190871613440549</v>
      </c>
    </row>
    <row r="68" spans="1:8">
      <c r="A68" s="10">
        <v>67</v>
      </c>
      <c r="B68" s="8" t="s">
        <v>77</v>
      </c>
      <c r="C68" s="8" t="s">
        <v>3</v>
      </c>
      <c r="D68" s="11">
        <v>53.880000000000045</v>
      </c>
      <c r="E68" s="12">
        <v>14.641632076895949</v>
      </c>
      <c r="F68" s="12">
        <v>13.731456412106002</v>
      </c>
      <c r="G68" s="12">
        <f t="shared" si="2"/>
        <v>20.073123450842306</v>
      </c>
      <c r="H68" s="12">
        <f t="shared" si="3"/>
        <v>43.162648131122353</v>
      </c>
    </row>
    <row r="69" spans="1:8">
      <c r="A69" s="10">
        <v>68</v>
      </c>
      <c r="B69" s="8" t="s">
        <v>78</v>
      </c>
      <c r="C69" s="8" t="s">
        <v>3</v>
      </c>
      <c r="D69" s="11">
        <v>52.400000000000034</v>
      </c>
      <c r="E69" s="12">
        <v>11.994154767402454</v>
      </c>
      <c r="F69" s="12">
        <v>17.974461755658531</v>
      </c>
      <c r="G69" s="12">
        <f t="shared" si="2"/>
        <v>21.608818199754335</v>
      </c>
      <c r="H69" s="12">
        <f t="shared" si="3"/>
        <v>56.285266784925447</v>
      </c>
    </row>
    <row r="70" spans="1:8">
      <c r="A70" s="10">
        <v>69</v>
      </c>
      <c r="B70" s="8" t="s">
        <v>79</v>
      </c>
      <c r="C70" s="8" t="s">
        <v>3</v>
      </c>
      <c r="D70" s="11">
        <v>53.670000000000044</v>
      </c>
      <c r="E70" s="12">
        <v>12.449066075595262</v>
      </c>
      <c r="F70" s="12">
        <v>16.687574478802915</v>
      </c>
      <c r="G70" s="12">
        <f t="shared" si="2"/>
        <v>20.819567434030208</v>
      </c>
      <c r="H70" s="12">
        <f t="shared" si="3"/>
        <v>53.276762466212773</v>
      </c>
    </row>
    <row r="71" spans="1:8">
      <c r="A71" s="10">
        <v>70</v>
      </c>
      <c r="B71" s="8" t="s">
        <v>80</v>
      </c>
      <c r="C71" s="8" t="s">
        <v>3</v>
      </c>
      <c r="D71" s="11">
        <v>54.609999999999992</v>
      </c>
      <c r="E71" s="12">
        <v>15.094613738389384</v>
      </c>
      <c r="F71" s="12">
        <v>17.724740015110353</v>
      </c>
      <c r="G71" s="12">
        <f t="shared" si="2"/>
        <v>23.281189241841314</v>
      </c>
      <c r="H71" s="12">
        <f t="shared" si="3"/>
        <v>49.581862543654687</v>
      </c>
    </row>
    <row r="72" spans="1:8">
      <c r="A72" s="10">
        <v>71</v>
      </c>
      <c r="B72" s="8" t="s">
        <v>81</v>
      </c>
      <c r="C72" s="8" t="s">
        <v>3</v>
      </c>
      <c r="D72" s="11">
        <v>57.040000000000028</v>
      </c>
      <c r="E72" s="12">
        <v>13.59204530810959</v>
      </c>
      <c r="F72" s="12">
        <v>17.985656197210552</v>
      </c>
      <c r="G72" s="12">
        <f t="shared" si="2"/>
        <v>22.54390215783333</v>
      </c>
      <c r="H72" s="12">
        <f t="shared" si="3"/>
        <v>52.921080855602689</v>
      </c>
    </row>
    <row r="73" spans="1:8">
      <c r="A73" s="10">
        <v>72</v>
      </c>
      <c r="B73" s="8" t="s">
        <v>82</v>
      </c>
      <c r="C73" s="8" t="s">
        <v>3</v>
      </c>
      <c r="D73" s="11">
        <v>55.73000000000004</v>
      </c>
      <c r="E73" s="12">
        <v>12.566518514087189</v>
      </c>
      <c r="F73" s="12">
        <v>17.815802365344279</v>
      </c>
      <c r="G73" s="12">
        <f t="shared" si="2"/>
        <v>21.801839406020374</v>
      </c>
      <c r="H73" s="12">
        <f t="shared" si="3"/>
        <v>54.802464373328881</v>
      </c>
    </row>
    <row r="74" spans="1:8">
      <c r="A74" s="10">
        <v>73</v>
      </c>
      <c r="B74" s="8" t="s">
        <v>83</v>
      </c>
      <c r="C74" s="8" t="s">
        <v>3</v>
      </c>
      <c r="D74" s="11">
        <v>54.019999999999982</v>
      </c>
      <c r="E74" s="12">
        <v>9.8881944470344827</v>
      </c>
      <c r="F74" s="12">
        <v>18.292438849391203</v>
      </c>
      <c r="G74" s="12">
        <f t="shared" si="2"/>
        <v>20.793982506510872</v>
      </c>
      <c r="H74" s="12">
        <f t="shared" si="3"/>
        <v>61.6060360555215</v>
      </c>
    </row>
    <row r="75" spans="1:8">
      <c r="A75" s="10">
        <v>74</v>
      </c>
      <c r="B75" s="8" t="s">
        <v>84</v>
      </c>
      <c r="C75" s="8" t="s">
        <v>3</v>
      </c>
      <c r="D75" s="11">
        <v>66.33</v>
      </c>
      <c r="E75" s="12">
        <v>7.4301106614603203</v>
      </c>
      <c r="F75" s="12">
        <v>15.897710396780496</v>
      </c>
      <c r="G75" s="12">
        <f t="shared" si="2"/>
        <v>17.548325854663428</v>
      </c>
      <c r="H75" s="12">
        <f t="shared" si="3"/>
        <v>64.950030638364225</v>
      </c>
    </row>
    <row r="76" spans="1:8">
      <c r="A76" s="10">
        <v>75</v>
      </c>
      <c r="B76" s="8" t="s">
        <v>85</v>
      </c>
      <c r="C76" s="8" t="s">
        <v>3</v>
      </c>
      <c r="D76" s="11">
        <v>59.29000000000002</v>
      </c>
      <c r="E76" s="12">
        <v>11.618444016566309</v>
      </c>
      <c r="F76" s="12">
        <v>17.936574062483789</v>
      </c>
      <c r="G76" s="12">
        <f t="shared" si="2"/>
        <v>21.370749412808426</v>
      </c>
      <c r="H76" s="12">
        <f t="shared" si="3"/>
        <v>57.066788268965894</v>
      </c>
    </row>
    <row r="77" spans="1:8">
      <c r="A77" s="10">
        <v>76</v>
      </c>
      <c r="B77" s="8" t="s">
        <v>86</v>
      </c>
      <c r="C77" s="8" t="s">
        <v>3</v>
      </c>
      <c r="D77" s="11">
        <v>61.860000000000042</v>
      </c>
      <c r="E77" s="12">
        <v>8.0346514755946234</v>
      </c>
      <c r="F77" s="12">
        <v>17.161284384943798</v>
      </c>
      <c r="G77" s="12">
        <f t="shared" si="2"/>
        <v>18.949018604539674</v>
      </c>
      <c r="H77" s="12">
        <f t="shared" si="3"/>
        <v>64.911723542726946</v>
      </c>
    </row>
    <row r="78" spans="1:8">
      <c r="A78" s="10">
        <v>77</v>
      </c>
      <c r="B78" s="8" t="s">
        <v>87</v>
      </c>
      <c r="C78" s="8" t="s">
        <v>3</v>
      </c>
      <c r="D78" s="11">
        <v>61.909999999999989</v>
      </c>
      <c r="E78" s="12">
        <v>9.5961234386849892</v>
      </c>
      <c r="F78" s="12">
        <v>16.819203982851285</v>
      </c>
      <c r="G78" s="12">
        <f t="shared" si="2"/>
        <v>19.364173301931586</v>
      </c>
      <c r="H78" s="12">
        <f t="shared" si="3"/>
        <v>60.293269120335331</v>
      </c>
    </row>
    <row r="79" spans="1:8">
      <c r="A79" s="10">
        <v>78</v>
      </c>
      <c r="B79" s="8" t="s">
        <v>88</v>
      </c>
      <c r="C79" s="8" t="s">
        <v>3</v>
      </c>
      <c r="D79" s="11">
        <v>56.489999999999981</v>
      </c>
      <c r="E79" s="12">
        <v>13.249798055856743</v>
      </c>
      <c r="F79" s="12">
        <v>16.633695300416164</v>
      </c>
      <c r="G79" s="12">
        <f t="shared" si="2"/>
        <v>21.265863910691987</v>
      </c>
      <c r="H79" s="12">
        <f t="shared" si="3"/>
        <v>51.460444885185552</v>
      </c>
    </row>
    <row r="80" spans="1:8">
      <c r="A80" s="10">
        <v>79</v>
      </c>
      <c r="B80" s="8" t="s">
        <v>89</v>
      </c>
      <c r="C80" s="8" t="s">
        <v>3</v>
      </c>
      <c r="D80" s="11">
        <v>54.34</v>
      </c>
      <c r="E80" s="12">
        <v>14.503159785335285</v>
      </c>
      <c r="F80" s="12">
        <v>18.018427847622288</v>
      </c>
      <c r="G80" s="12">
        <f t="shared" si="2"/>
        <v>23.130183437641321</v>
      </c>
      <c r="H80" s="12">
        <f t="shared" si="3"/>
        <v>51.169166374230841</v>
      </c>
    </row>
    <row r="81" spans="1:8">
      <c r="A81" s="10">
        <v>80</v>
      </c>
      <c r="B81" s="8" t="s">
        <v>90</v>
      </c>
      <c r="C81" s="8" t="s">
        <v>3</v>
      </c>
      <c r="D81" s="11">
        <v>56.68</v>
      </c>
      <c r="E81" s="12">
        <v>14.271322619686222</v>
      </c>
      <c r="F81" s="12">
        <v>16.732584406094908</v>
      </c>
      <c r="G81" s="12">
        <f t="shared" si="2"/>
        <v>21.992044703079749</v>
      </c>
      <c r="H81" s="12">
        <f t="shared" si="3"/>
        <v>49.538937265035649</v>
      </c>
    </row>
    <row r="82" spans="1:8">
      <c r="A82" s="10">
        <v>81</v>
      </c>
      <c r="B82" s="8" t="s">
        <v>91</v>
      </c>
      <c r="C82" s="8" t="s">
        <v>3</v>
      </c>
      <c r="D82" s="11">
        <v>54.249999999999993</v>
      </c>
      <c r="E82" s="12">
        <v>13.992415370519428</v>
      </c>
      <c r="F82" s="12">
        <v>16.632449216366286</v>
      </c>
      <c r="G82" s="12">
        <f t="shared" si="2"/>
        <v>21.735364152370483</v>
      </c>
      <c r="H82" s="12">
        <f t="shared" si="3"/>
        <v>49.927034387294633</v>
      </c>
    </row>
    <row r="83" spans="1:8">
      <c r="A83" s="10">
        <v>82</v>
      </c>
      <c r="B83" s="8" t="s">
        <v>92</v>
      </c>
      <c r="C83" s="8" t="s">
        <v>3</v>
      </c>
      <c r="D83" s="11">
        <v>56.550000000000011</v>
      </c>
      <c r="E83" s="12">
        <v>13.169946138373467</v>
      </c>
      <c r="F83" s="12">
        <v>17.216021445797903</v>
      </c>
      <c r="G83" s="12">
        <f t="shared" si="2"/>
        <v>21.675767015490628</v>
      </c>
      <c r="H83" s="12">
        <f t="shared" si="3"/>
        <v>52.584662768613811</v>
      </c>
    </row>
    <row r="84" spans="1:8">
      <c r="A84" s="10">
        <v>83</v>
      </c>
      <c r="B84" s="8" t="s">
        <v>93</v>
      </c>
      <c r="C84" s="8" t="s">
        <v>3</v>
      </c>
      <c r="D84" s="11">
        <v>59.360000000000014</v>
      </c>
      <c r="E84" s="12">
        <v>10.007359412184169</v>
      </c>
      <c r="F84" s="12">
        <v>15.463977194150424</v>
      </c>
      <c r="G84" s="12">
        <f t="shared" si="2"/>
        <v>18.419604584947948</v>
      </c>
      <c r="H84" s="12">
        <f t="shared" si="3"/>
        <v>57.091475599984051</v>
      </c>
    </row>
    <row r="85" spans="1:8">
      <c r="A85" s="10">
        <v>84</v>
      </c>
      <c r="B85" s="8" t="s">
        <v>94</v>
      </c>
      <c r="C85" s="8" t="s">
        <v>3</v>
      </c>
      <c r="D85" s="11">
        <v>62.069999999999965</v>
      </c>
      <c r="E85" s="12">
        <v>9.1162972498247683</v>
      </c>
      <c r="F85" s="12">
        <v>14.798046227615913</v>
      </c>
      <c r="G85" s="12">
        <f t="shared" si="2"/>
        <v>17.380709067866597</v>
      </c>
      <c r="H85" s="12">
        <f t="shared" si="3"/>
        <v>58.364963811368433</v>
      </c>
    </row>
    <row r="86" spans="1:8">
      <c r="A86" s="10">
        <v>85</v>
      </c>
      <c r="B86" s="8" t="s">
        <v>95</v>
      </c>
      <c r="C86" s="8" t="s">
        <v>3</v>
      </c>
      <c r="D86" s="11">
        <v>53.5</v>
      </c>
      <c r="E86" s="12">
        <v>13.849619240983046</v>
      </c>
      <c r="F86" s="12">
        <v>16.045881206549616</v>
      </c>
      <c r="G86" s="12">
        <f t="shared" si="2"/>
        <v>21.196279315363579</v>
      </c>
      <c r="H86" s="12">
        <f t="shared" si="3"/>
        <v>49.201665387237036</v>
      </c>
    </row>
    <row r="87" spans="1:8">
      <c r="A87" s="10">
        <v>86</v>
      </c>
      <c r="B87" s="8" t="s">
        <v>96</v>
      </c>
      <c r="C87" s="8" t="s">
        <v>3</v>
      </c>
      <c r="D87" s="11">
        <v>53.959999999999987</v>
      </c>
      <c r="E87" s="12">
        <v>12.850433980700904</v>
      </c>
      <c r="F87" s="12">
        <v>16.021912284111028</v>
      </c>
      <c r="G87" s="12">
        <f t="shared" si="2"/>
        <v>20.538630108459046</v>
      </c>
      <c r="H87" s="12">
        <f t="shared" si="3"/>
        <v>51.268514704714057</v>
      </c>
    </row>
    <row r="88" spans="1:8">
      <c r="A88" s="10">
        <v>87</v>
      </c>
      <c r="B88" s="8" t="s">
        <v>97</v>
      </c>
      <c r="C88" s="8" t="s">
        <v>3</v>
      </c>
      <c r="D88" s="11">
        <v>49.580000000000048</v>
      </c>
      <c r="E88" s="12">
        <v>14.716340984698761</v>
      </c>
      <c r="F88" s="12">
        <v>18.179073114393329</v>
      </c>
      <c r="G88" s="12">
        <f t="shared" si="2"/>
        <v>23.389087012459097</v>
      </c>
      <c r="H88" s="12">
        <f t="shared" si="3"/>
        <v>51.009104083010392</v>
      </c>
    </row>
    <row r="89" spans="1:8">
      <c r="A89" s="10">
        <v>88</v>
      </c>
      <c r="B89" s="8" t="s">
        <v>98</v>
      </c>
      <c r="C89" s="8" t="s">
        <v>3</v>
      </c>
      <c r="D89" s="11">
        <v>54.149999999999991</v>
      </c>
      <c r="E89" s="12">
        <v>11.810250735732497</v>
      </c>
      <c r="F89" s="12">
        <v>18.411930531080635</v>
      </c>
      <c r="G89" s="12">
        <f t="shared" si="2"/>
        <v>21.874213318933535</v>
      </c>
      <c r="H89" s="12">
        <f t="shared" si="3"/>
        <v>57.322038829922569</v>
      </c>
    </row>
    <row r="90" spans="1:8">
      <c r="A90" s="10">
        <v>89</v>
      </c>
      <c r="B90" s="8" t="s">
        <v>99</v>
      </c>
      <c r="C90" s="8" t="s">
        <v>3</v>
      </c>
      <c r="D90" s="11">
        <v>50.750000000000043</v>
      </c>
      <c r="E90" s="12">
        <v>14.790579918219471</v>
      </c>
      <c r="F90" s="12">
        <v>16.22980583061312</v>
      </c>
      <c r="G90" s="12">
        <f t="shared" si="2"/>
        <v>21.958320783171029</v>
      </c>
      <c r="H90" s="12">
        <f t="shared" si="3"/>
        <v>47.656397588389801</v>
      </c>
    </row>
    <row r="91" spans="1:8">
      <c r="A91" s="10">
        <v>90</v>
      </c>
      <c r="B91" s="8" t="s">
        <v>100</v>
      </c>
      <c r="C91" s="8" t="s">
        <v>3</v>
      </c>
      <c r="D91" s="11">
        <v>57.150000000000055</v>
      </c>
      <c r="E91" s="12">
        <v>11.010299478124653</v>
      </c>
      <c r="F91" s="12">
        <v>17.753607775409176</v>
      </c>
      <c r="G91" s="12">
        <f t="shared" si="2"/>
        <v>20.890602759160902</v>
      </c>
      <c r="H91" s="12">
        <f t="shared" si="3"/>
        <v>58.193948144489546</v>
      </c>
    </row>
    <row r="92" spans="1:8">
      <c r="A92" s="10">
        <v>91</v>
      </c>
      <c r="B92" s="8" t="s">
        <v>101</v>
      </c>
      <c r="C92" s="8" t="s">
        <v>3</v>
      </c>
      <c r="D92" s="11">
        <v>51.32999999999997</v>
      </c>
      <c r="E92" s="12">
        <v>11.359808917160652</v>
      </c>
      <c r="F92" s="12">
        <v>18.013613168423003</v>
      </c>
      <c r="G92" s="12">
        <f t="shared" si="2"/>
        <v>21.296373353601435</v>
      </c>
      <c r="H92" s="12">
        <f t="shared" si="3"/>
        <v>57.763503176196373</v>
      </c>
    </row>
    <row r="93" spans="1:8">
      <c r="A93" s="10">
        <v>92</v>
      </c>
      <c r="B93" s="8" t="s">
        <v>102</v>
      </c>
      <c r="C93" s="8" t="s">
        <v>3</v>
      </c>
      <c r="D93" s="11">
        <v>53.450000000000031</v>
      </c>
      <c r="E93" s="12">
        <v>12.158039503551155</v>
      </c>
      <c r="F93" s="12">
        <v>18.468065697445589</v>
      </c>
      <c r="G93" s="12">
        <f t="shared" si="2"/>
        <v>22.110797705534662</v>
      </c>
      <c r="H93" s="12">
        <f t="shared" si="3"/>
        <v>56.64198215177133</v>
      </c>
    </row>
    <row r="94" spans="1:8">
      <c r="A94" s="10">
        <v>93</v>
      </c>
      <c r="B94" s="8" t="s">
        <v>103</v>
      </c>
      <c r="C94" s="8" t="s">
        <v>3</v>
      </c>
      <c r="D94" s="11">
        <v>53.839999999999989</v>
      </c>
      <c r="E94" s="12">
        <v>10.998471458538328</v>
      </c>
      <c r="F94" s="12">
        <v>17.600585675682613</v>
      </c>
      <c r="G94" s="12">
        <f t="shared" si="2"/>
        <v>20.754445079339657</v>
      </c>
      <c r="H94" s="12">
        <f t="shared" si="3"/>
        <v>57.999052076059208</v>
      </c>
    </row>
    <row r="95" spans="1:8">
      <c r="A95" s="10">
        <v>94</v>
      </c>
      <c r="B95" s="8" t="s">
        <v>104</v>
      </c>
      <c r="C95" s="8" t="s">
        <v>3</v>
      </c>
      <c r="D95" s="11">
        <v>56.890000000000029</v>
      </c>
      <c r="E95" s="12">
        <v>14.051890650499999</v>
      </c>
      <c r="F95" s="12">
        <v>17.203111239311021</v>
      </c>
      <c r="G95" s="12">
        <f t="shared" si="2"/>
        <v>22.212669068928175</v>
      </c>
      <c r="H95" s="12">
        <f t="shared" si="3"/>
        <v>50.757272397739172</v>
      </c>
    </row>
    <row r="96" spans="1:8">
      <c r="A96" s="10">
        <v>95</v>
      </c>
      <c r="B96" s="8" t="s">
        <v>105</v>
      </c>
      <c r="C96" s="8" t="s">
        <v>3</v>
      </c>
      <c r="D96" s="11">
        <v>52.010000000000034</v>
      </c>
      <c r="E96" s="12">
        <v>13.594087587110003</v>
      </c>
      <c r="F96" s="12">
        <v>17.806914139031406</v>
      </c>
      <c r="G96" s="12">
        <f t="shared" si="2"/>
        <v>22.40279912155744</v>
      </c>
      <c r="H96" s="12">
        <f t="shared" si="3"/>
        <v>52.641297672117837</v>
      </c>
    </row>
    <row r="97" spans="1:8">
      <c r="A97" s="10">
        <v>96</v>
      </c>
      <c r="B97" s="8" t="s">
        <v>106</v>
      </c>
      <c r="C97" s="8" t="s">
        <v>3</v>
      </c>
      <c r="D97" s="11">
        <v>50.549999999999947</v>
      </c>
      <c r="E97" s="12">
        <v>12.237751199094538</v>
      </c>
      <c r="F97" s="12">
        <v>18.613057453326476</v>
      </c>
      <c r="G97" s="12">
        <f t="shared" si="2"/>
        <v>22.275737073591351</v>
      </c>
      <c r="H97" s="12">
        <f t="shared" si="3"/>
        <v>56.675798228910153</v>
      </c>
    </row>
    <row r="98" spans="1:8">
      <c r="A98" s="10">
        <v>97</v>
      </c>
      <c r="B98" s="8" t="s">
        <v>107</v>
      </c>
      <c r="C98" s="8" t="s">
        <v>3</v>
      </c>
      <c r="D98" s="11">
        <v>53.030000000000044</v>
      </c>
      <c r="E98" s="12">
        <v>10.124855729433168</v>
      </c>
      <c r="F98" s="12">
        <v>16.733155881180473</v>
      </c>
      <c r="G98" s="12">
        <f t="shared" si="2"/>
        <v>19.557893784498379</v>
      </c>
      <c r="H98" s="12">
        <f t="shared" si="3"/>
        <v>58.822812294280013</v>
      </c>
    </row>
    <row r="99" spans="1:8">
      <c r="A99" s="10">
        <v>98</v>
      </c>
      <c r="B99" s="8" t="s">
        <v>108</v>
      </c>
      <c r="C99" s="8" t="s">
        <v>3</v>
      </c>
      <c r="D99" s="11">
        <v>62.830000000000034</v>
      </c>
      <c r="E99" s="12">
        <v>6.6069321750572563</v>
      </c>
      <c r="F99" s="12">
        <v>15.726189687560987</v>
      </c>
      <c r="G99" s="12">
        <f t="shared" si="2"/>
        <v>17.057684334485629</v>
      </c>
      <c r="H99" s="12">
        <f t="shared" si="3"/>
        <v>67.211609520166675</v>
      </c>
    </row>
    <row r="100" spans="1:8">
      <c r="A100" s="10">
        <v>99</v>
      </c>
      <c r="B100" s="8" t="s">
        <v>109</v>
      </c>
      <c r="C100" s="8" t="s">
        <v>3</v>
      </c>
      <c r="D100" s="11">
        <v>59.200000000000031</v>
      </c>
      <c r="E100" s="12">
        <v>10.797442601397645</v>
      </c>
      <c r="F100" s="12">
        <v>15.847178589603249</v>
      </c>
      <c r="G100" s="12">
        <f t="shared" si="2"/>
        <v>19.175970274832416</v>
      </c>
      <c r="H100" s="12">
        <f t="shared" si="3"/>
        <v>55.731519360733195</v>
      </c>
    </row>
    <row r="101" spans="1:8">
      <c r="A101" s="10">
        <v>100</v>
      </c>
      <c r="B101" s="8" t="s">
        <v>110</v>
      </c>
      <c r="C101" s="8" t="s">
        <v>3</v>
      </c>
      <c r="D101" s="11">
        <v>60.349999999999987</v>
      </c>
      <c r="E101" s="12">
        <v>10.321154098153873</v>
      </c>
      <c r="F101" s="12">
        <v>14.892912013441695</v>
      </c>
      <c r="G101" s="12">
        <f t="shared" si="2"/>
        <v>18.119742000314311</v>
      </c>
      <c r="H101" s="12">
        <f t="shared" si="3"/>
        <v>55.277089314331896</v>
      </c>
    </row>
    <row r="102" spans="1:8">
      <c r="A102" s="10">
        <v>101</v>
      </c>
      <c r="B102" s="8" t="s">
        <v>111</v>
      </c>
      <c r="C102" s="8" t="s">
        <v>3</v>
      </c>
      <c r="D102" s="11">
        <v>59.090000000000025</v>
      </c>
      <c r="E102" s="12">
        <v>10.736999783213907</v>
      </c>
      <c r="F102" s="12">
        <v>15.958641267126318</v>
      </c>
      <c r="G102" s="12">
        <f t="shared" si="2"/>
        <v>19.234380557677508</v>
      </c>
      <c r="H102" s="12">
        <f t="shared" si="3"/>
        <v>56.067269865974097</v>
      </c>
    </row>
    <row r="103" spans="1:8">
      <c r="A103" s="10">
        <v>102</v>
      </c>
      <c r="B103" s="8" t="s">
        <v>112</v>
      </c>
      <c r="C103" s="8" t="s">
        <v>3</v>
      </c>
      <c r="D103" s="11">
        <v>46.620000000000026</v>
      </c>
      <c r="E103" s="12">
        <v>13.264569853955965</v>
      </c>
      <c r="F103" s="12">
        <v>12.405819540570761</v>
      </c>
      <c r="G103" s="12">
        <f t="shared" si="2"/>
        <v>18.161860364061955</v>
      </c>
      <c r="H103" s="12">
        <f t="shared" si="3"/>
        <v>43.084001535863791</v>
      </c>
    </row>
    <row r="104" spans="1:8">
      <c r="A104" s="10">
        <v>103</v>
      </c>
      <c r="B104" s="8" t="s">
        <v>113</v>
      </c>
      <c r="C104" s="8" t="s">
        <v>3</v>
      </c>
      <c r="D104" s="11">
        <v>51.619999999999976</v>
      </c>
      <c r="E104" s="12">
        <v>12.541823468315616</v>
      </c>
      <c r="F104" s="12">
        <v>16.945998492802882</v>
      </c>
      <c r="G104" s="12">
        <f t="shared" si="2"/>
        <v>21.082319626371049</v>
      </c>
      <c r="H104" s="12">
        <f t="shared" si="3"/>
        <v>53.494660251592506</v>
      </c>
    </row>
    <row r="105" spans="1:8">
      <c r="A105" s="10">
        <v>104</v>
      </c>
      <c r="B105" s="8" t="s">
        <v>114</v>
      </c>
      <c r="C105" s="8" t="s">
        <v>3</v>
      </c>
      <c r="D105" s="11">
        <v>55.590000000000046</v>
      </c>
      <c r="E105" s="12">
        <v>14.517634850437167</v>
      </c>
      <c r="F105" s="12">
        <v>15.214338272584049</v>
      </c>
      <c r="G105" s="12">
        <f t="shared" si="2"/>
        <v>21.029451032379413</v>
      </c>
      <c r="H105" s="12">
        <f t="shared" si="3"/>
        <v>46.342354965755113</v>
      </c>
    </row>
    <row r="106" spans="1:8">
      <c r="A106" s="10">
        <v>105</v>
      </c>
      <c r="B106" s="8" t="s">
        <v>115</v>
      </c>
      <c r="C106" s="8" t="s">
        <v>3</v>
      </c>
      <c r="D106" s="11">
        <v>53.969999999999992</v>
      </c>
      <c r="E106" s="12">
        <v>10.718703873763392</v>
      </c>
      <c r="F106" s="12">
        <v>15.830900697009476</v>
      </c>
      <c r="G106" s="12">
        <f t="shared" si="2"/>
        <v>19.11826429391553</v>
      </c>
      <c r="H106" s="12">
        <f t="shared" si="3"/>
        <v>55.899061167098722</v>
      </c>
    </row>
    <row r="107" spans="1:8">
      <c r="A107" s="10">
        <v>106</v>
      </c>
      <c r="B107" s="8" t="s">
        <v>116</v>
      </c>
      <c r="C107" s="8" t="s">
        <v>3</v>
      </c>
      <c r="D107" s="11">
        <v>59.900000000000048</v>
      </c>
      <c r="E107" s="12">
        <v>13.061817610744765</v>
      </c>
      <c r="F107" s="12">
        <v>13.670744086342212</v>
      </c>
      <c r="G107" s="12">
        <f t="shared" si="2"/>
        <v>18.907678947206151</v>
      </c>
      <c r="H107" s="12">
        <f t="shared" si="3"/>
        <v>46.30488373043972</v>
      </c>
    </row>
    <row r="108" spans="1:8">
      <c r="A108" s="10">
        <v>107</v>
      </c>
      <c r="B108" s="8" t="s">
        <v>117</v>
      </c>
      <c r="C108" s="8" t="s">
        <v>3</v>
      </c>
      <c r="D108" s="11">
        <v>55.760000000000019</v>
      </c>
      <c r="E108" s="12">
        <v>15.348930429525453</v>
      </c>
      <c r="F108" s="12">
        <v>15.042077770957629</v>
      </c>
      <c r="G108" s="12">
        <f t="shared" si="2"/>
        <v>21.490783350030544</v>
      </c>
      <c r="H108" s="12">
        <f t="shared" si="3"/>
        <v>44.421514260406319</v>
      </c>
    </row>
    <row r="109" spans="1:8">
      <c r="A109" s="10">
        <v>108</v>
      </c>
      <c r="B109" s="8" t="s">
        <v>118</v>
      </c>
      <c r="C109" s="8" t="s">
        <v>3</v>
      </c>
      <c r="D109" s="11">
        <v>54.420000000000009</v>
      </c>
      <c r="E109" s="12">
        <v>14.123130626229329</v>
      </c>
      <c r="F109" s="12">
        <v>16.05823623381162</v>
      </c>
      <c r="G109" s="12">
        <f t="shared" si="2"/>
        <v>21.385269921757764</v>
      </c>
      <c r="H109" s="12">
        <f t="shared" si="3"/>
        <v>48.668549223031008</v>
      </c>
    </row>
    <row r="110" spans="1:8">
      <c r="A110" s="10">
        <v>109</v>
      </c>
      <c r="B110" s="8" t="s">
        <v>119</v>
      </c>
      <c r="C110" s="8" t="s">
        <v>3</v>
      </c>
      <c r="D110" s="11">
        <v>51.989999999999981</v>
      </c>
      <c r="E110" s="12">
        <v>12.913452376003553</v>
      </c>
      <c r="F110" s="12">
        <v>16.772054817962623</v>
      </c>
      <c r="G110" s="12">
        <f t="shared" si="2"/>
        <v>21.167405960203414</v>
      </c>
      <c r="H110" s="12">
        <f t="shared" si="3"/>
        <v>52.405937507828092</v>
      </c>
    </row>
    <row r="111" spans="1:8">
      <c r="A111" s="10">
        <v>110</v>
      </c>
      <c r="B111" s="8" t="s">
        <v>120</v>
      </c>
      <c r="C111" s="8" t="s">
        <v>3</v>
      </c>
      <c r="D111" s="11">
        <v>55.39000000000005</v>
      </c>
      <c r="E111" s="12">
        <v>11.61451596962304</v>
      </c>
      <c r="F111" s="12">
        <v>17.497101775065449</v>
      </c>
      <c r="G111" s="12">
        <f t="shared" si="2"/>
        <v>21.001084537128722</v>
      </c>
      <c r="H111" s="12">
        <f t="shared" si="3"/>
        <v>56.42392986660694</v>
      </c>
    </row>
    <row r="112" spans="1:8">
      <c r="A112" s="10">
        <v>111</v>
      </c>
      <c r="B112" s="8" t="s">
        <v>121</v>
      </c>
      <c r="C112" s="8" t="s">
        <v>3</v>
      </c>
      <c r="D112" s="11">
        <v>61.550000000000026</v>
      </c>
      <c r="E112" s="12">
        <v>7.8834193604425113</v>
      </c>
      <c r="F112" s="12">
        <v>16.219304973244174</v>
      </c>
      <c r="G112" s="12">
        <f t="shared" si="2"/>
        <v>18.033694979889813</v>
      </c>
      <c r="H112" s="12">
        <f t="shared" si="3"/>
        <v>64.077855914754139</v>
      </c>
    </row>
    <row r="113" spans="1:8">
      <c r="A113" s="10">
        <v>112</v>
      </c>
      <c r="B113" s="8" t="s">
        <v>122</v>
      </c>
      <c r="C113" s="8" t="s">
        <v>3</v>
      </c>
      <c r="D113" s="11">
        <v>56.510000000000048</v>
      </c>
      <c r="E113" s="12">
        <v>8.8362134869717224</v>
      </c>
      <c r="F113" s="12">
        <v>18.03031185432036</v>
      </c>
      <c r="G113" s="12">
        <f t="shared" si="2"/>
        <v>20.079113883620121</v>
      </c>
      <c r="H113" s="12">
        <f t="shared" si="3"/>
        <v>63.891659366122511</v>
      </c>
    </row>
    <row r="114" spans="1:8">
      <c r="A114" s="10">
        <v>113</v>
      </c>
      <c r="B114" s="8" t="s">
        <v>123</v>
      </c>
      <c r="C114" s="8" t="s">
        <v>3</v>
      </c>
      <c r="D114" s="11">
        <v>59.410000000000053</v>
      </c>
      <c r="E114" s="12">
        <v>10.187687309186233</v>
      </c>
      <c r="F114" s="12">
        <v>17.704441482021636</v>
      </c>
      <c r="G114" s="12">
        <f t="shared" si="2"/>
        <v>20.426360931406325</v>
      </c>
      <c r="H114" s="12">
        <f t="shared" si="3"/>
        <v>60.082536148752453</v>
      </c>
    </row>
    <row r="115" spans="1:8">
      <c r="A115" s="10">
        <v>114</v>
      </c>
      <c r="B115" s="8" t="s">
        <v>124</v>
      </c>
      <c r="C115" s="8" t="s">
        <v>3</v>
      </c>
      <c r="D115" s="11">
        <v>58.97</v>
      </c>
      <c r="E115" s="12">
        <v>7.8842082276548986</v>
      </c>
      <c r="F115" s="12">
        <v>18.110096944020459</v>
      </c>
      <c r="G115" s="12">
        <f t="shared" si="2"/>
        <v>19.751869549458863</v>
      </c>
      <c r="H115" s="12">
        <f t="shared" si="3"/>
        <v>66.47415903406889</v>
      </c>
    </row>
    <row r="116" spans="1:8">
      <c r="A116" s="10">
        <v>115</v>
      </c>
      <c r="B116" s="8" t="s">
        <v>125</v>
      </c>
      <c r="C116" s="8" t="s">
        <v>3</v>
      </c>
      <c r="D116" s="11">
        <v>54.420000000000009</v>
      </c>
      <c r="E116" s="12">
        <v>12.601870495465961</v>
      </c>
      <c r="F116" s="12">
        <v>16.651116143180754</v>
      </c>
      <c r="G116" s="12">
        <f t="shared" si="2"/>
        <v>20.88221273711649</v>
      </c>
      <c r="H116" s="12">
        <f t="shared" si="3"/>
        <v>52.88089487550203</v>
      </c>
    </row>
    <row r="117" spans="1:8">
      <c r="A117" s="10">
        <v>116</v>
      </c>
      <c r="B117" s="8" t="s">
        <v>126</v>
      </c>
      <c r="C117" s="8" t="s">
        <v>3</v>
      </c>
      <c r="D117" s="11">
        <v>60.870000000000019</v>
      </c>
      <c r="E117" s="12">
        <v>9.7625480177552237</v>
      </c>
      <c r="F117" s="12">
        <v>14.315753477762684</v>
      </c>
      <c r="G117" s="12">
        <f t="shared" si="2"/>
        <v>17.327669821272877</v>
      </c>
      <c r="H117" s="12">
        <f t="shared" si="3"/>
        <v>55.708186255751258</v>
      </c>
    </row>
    <row r="118" spans="1:8">
      <c r="A118" s="10">
        <v>117</v>
      </c>
      <c r="B118" s="8" t="s">
        <v>127</v>
      </c>
      <c r="C118" s="8" t="s">
        <v>3</v>
      </c>
      <c r="D118" s="11">
        <v>56.46</v>
      </c>
      <c r="E118" s="12">
        <v>11.478223464149618</v>
      </c>
      <c r="F118" s="12">
        <v>16.553557280212637</v>
      </c>
      <c r="G118" s="12">
        <f t="shared" si="2"/>
        <v>20.143730352698718</v>
      </c>
      <c r="H118" s="12">
        <f t="shared" si="3"/>
        <v>55.262591635353971</v>
      </c>
    </row>
    <row r="119" spans="1:8">
      <c r="A119" s="10">
        <v>118</v>
      </c>
      <c r="B119" s="8" t="s">
        <v>128</v>
      </c>
      <c r="C119" s="8" t="s">
        <v>3</v>
      </c>
      <c r="D119" s="11">
        <v>54.629999999999995</v>
      </c>
      <c r="E119" s="12">
        <v>15.615116304151966</v>
      </c>
      <c r="F119" s="12">
        <v>14.348170857992205</v>
      </c>
      <c r="G119" s="12">
        <f t="shared" si="2"/>
        <v>21.206175142215752</v>
      </c>
      <c r="H119" s="12">
        <f t="shared" si="3"/>
        <v>42.578789939569816</v>
      </c>
    </row>
    <row r="120" spans="1:8">
      <c r="A120" s="10">
        <v>119</v>
      </c>
      <c r="B120" s="8" t="s">
        <v>129</v>
      </c>
      <c r="C120" s="8" t="s">
        <v>3</v>
      </c>
      <c r="D120" s="11">
        <v>49.009999999999991</v>
      </c>
      <c r="E120" s="12">
        <v>11.91198284189282</v>
      </c>
      <c r="F120" s="12">
        <v>19.138507300257512</v>
      </c>
      <c r="G120" s="12">
        <f t="shared" si="2"/>
        <v>22.542799225197367</v>
      </c>
      <c r="H120" s="12">
        <f t="shared" si="3"/>
        <v>58.101486227908815</v>
      </c>
    </row>
    <row r="121" spans="1:8">
      <c r="A121" s="10">
        <v>120</v>
      </c>
      <c r="B121" s="8" t="s">
        <v>130</v>
      </c>
      <c r="C121" s="8" t="s">
        <v>3</v>
      </c>
      <c r="D121" s="11">
        <v>54.559999999999967</v>
      </c>
      <c r="E121" s="12">
        <v>13.212876484612391</v>
      </c>
      <c r="F121" s="12">
        <v>18.338138341829293</v>
      </c>
      <c r="G121" s="12">
        <f t="shared" si="2"/>
        <v>22.602376486593013</v>
      </c>
      <c r="H121" s="12">
        <f t="shared" si="3"/>
        <v>54.226740391171745</v>
      </c>
    </row>
    <row r="122" spans="1:8">
      <c r="A122" s="10">
        <v>121</v>
      </c>
      <c r="B122" s="8" t="s">
        <v>131</v>
      </c>
      <c r="C122" s="8" t="s">
        <v>3</v>
      </c>
      <c r="D122" s="11">
        <v>52.510000000000041</v>
      </c>
      <c r="E122" s="12">
        <v>11.414067004211271</v>
      </c>
      <c r="F122" s="12">
        <v>17.410802537091374</v>
      </c>
      <c r="G122" s="12">
        <f t="shared" si="2"/>
        <v>20.818668798994135</v>
      </c>
      <c r="H122" s="12">
        <f t="shared" si="3"/>
        <v>56.752198774085855</v>
      </c>
    </row>
    <row r="123" spans="1:8">
      <c r="A123" s="10">
        <v>122</v>
      </c>
      <c r="B123" s="8" t="s">
        <v>132</v>
      </c>
      <c r="C123" s="8" t="s">
        <v>3</v>
      </c>
      <c r="D123" s="11">
        <v>57.929999999999964</v>
      </c>
      <c r="E123" s="12">
        <v>14.646096136811559</v>
      </c>
      <c r="F123" s="12">
        <v>12.571905207923773</v>
      </c>
      <c r="G123" s="12">
        <f t="shared" si="2"/>
        <v>19.301837544797319</v>
      </c>
      <c r="H123" s="12">
        <f t="shared" si="3"/>
        <v>40.64210736398671</v>
      </c>
    </row>
    <row r="124" spans="1:8">
      <c r="A124" s="10">
        <v>123</v>
      </c>
      <c r="B124" s="8" t="s">
        <v>133</v>
      </c>
      <c r="C124" s="8" t="s">
        <v>3</v>
      </c>
      <c r="D124" s="11">
        <v>58.070000000000022</v>
      </c>
      <c r="E124" s="12">
        <v>11.503993250718992</v>
      </c>
      <c r="F124" s="12">
        <v>13.937365421830128</v>
      </c>
      <c r="G124" s="12">
        <f t="shared" si="2"/>
        <v>18.071857005139627</v>
      </c>
      <c r="H124" s="12">
        <f t="shared" si="3"/>
        <v>50.463510088548624</v>
      </c>
    </row>
    <row r="125" spans="1:8">
      <c r="A125" s="10">
        <v>124</v>
      </c>
      <c r="B125" s="8" t="s">
        <v>134</v>
      </c>
      <c r="C125" s="8" t="s">
        <v>3</v>
      </c>
      <c r="D125" s="11">
        <v>57.389999999999986</v>
      </c>
      <c r="E125" s="12">
        <v>11.831836906266046</v>
      </c>
      <c r="F125" s="12">
        <v>16.03324111158426</v>
      </c>
      <c r="G125" s="12">
        <f t="shared" si="2"/>
        <v>19.926293812916516</v>
      </c>
      <c r="H125" s="12">
        <f t="shared" si="3"/>
        <v>53.574282411488966</v>
      </c>
    </row>
    <row r="126" spans="1:8">
      <c r="A126" s="10">
        <v>125</v>
      </c>
      <c r="B126" s="8" t="s">
        <v>135</v>
      </c>
      <c r="C126" s="8" t="s">
        <v>3</v>
      </c>
      <c r="D126" s="11">
        <v>58.620000000000005</v>
      </c>
      <c r="E126" s="12">
        <v>10.124814565529105</v>
      </c>
      <c r="F126" s="12">
        <v>14.837129777580028</v>
      </c>
      <c r="G126" s="12">
        <f t="shared" si="2"/>
        <v>17.962524600487047</v>
      </c>
      <c r="H126" s="12">
        <f t="shared" si="3"/>
        <v>55.690485250052632</v>
      </c>
    </row>
    <row r="127" spans="1:8">
      <c r="A127" s="10">
        <v>126</v>
      </c>
      <c r="B127" s="8" t="s">
        <v>136</v>
      </c>
      <c r="C127" s="8" t="s">
        <v>3</v>
      </c>
      <c r="D127" s="11">
        <v>49.620000000000076</v>
      </c>
      <c r="E127" s="12">
        <v>13.485464210413078</v>
      </c>
      <c r="F127" s="12">
        <v>18.51034727651647</v>
      </c>
      <c r="G127" s="12">
        <f t="shared" si="2"/>
        <v>22.901761968625312</v>
      </c>
      <c r="H127" s="12">
        <f t="shared" si="3"/>
        <v>53.925294584083552</v>
      </c>
    </row>
    <row r="128" spans="1:8">
      <c r="A128" s="10">
        <v>127</v>
      </c>
      <c r="B128" s="8" t="s">
        <v>137</v>
      </c>
      <c r="C128" s="8" t="s">
        <v>3</v>
      </c>
      <c r="D128" s="11">
        <v>56.510000000000048</v>
      </c>
      <c r="E128" s="12">
        <v>10.637705747086335</v>
      </c>
      <c r="F128" s="12">
        <v>15.970305389563411</v>
      </c>
      <c r="G128" s="12">
        <f t="shared" si="2"/>
        <v>19.188836280439514</v>
      </c>
      <c r="H128" s="12">
        <f t="shared" si="3"/>
        <v>56.332700897406788</v>
      </c>
    </row>
    <row r="129" spans="1:8">
      <c r="A129" s="10">
        <v>128</v>
      </c>
      <c r="B129" s="8" t="s">
        <v>138</v>
      </c>
      <c r="C129" s="8" t="s">
        <v>3</v>
      </c>
      <c r="D129" s="11">
        <v>57.420000000000016</v>
      </c>
      <c r="E129" s="12">
        <v>11.571728560177185</v>
      </c>
      <c r="F129" s="12">
        <v>15.208986049699401</v>
      </c>
      <c r="G129" s="12">
        <f t="shared" si="2"/>
        <v>19.110681791353528</v>
      </c>
      <c r="H129" s="12">
        <f t="shared" si="3"/>
        <v>52.734376029403585</v>
      </c>
    </row>
    <row r="130" spans="1:8">
      <c r="A130" s="10">
        <v>129</v>
      </c>
      <c r="B130" s="8" t="s">
        <v>139</v>
      </c>
      <c r="C130" s="8" t="s">
        <v>3</v>
      </c>
      <c r="D130" s="11">
        <v>58.979999999999954</v>
      </c>
      <c r="E130" s="12">
        <v>11.477220191748295</v>
      </c>
      <c r="F130" s="12">
        <v>15.557614531465735</v>
      </c>
      <c r="G130" s="12">
        <f t="shared" ref="G130:G193" si="4">SQRT(E130^2+F130^2)</f>
        <v>19.333027523891559</v>
      </c>
      <c r="H130" s="12">
        <f t="shared" ref="H130:H193" si="5">ATAN(F130/E130)*180/PI()</f>
        <v>53.582926427794966</v>
      </c>
    </row>
    <row r="131" spans="1:8">
      <c r="A131" s="10">
        <v>130</v>
      </c>
      <c r="B131" s="8" t="s">
        <v>140</v>
      </c>
      <c r="C131" s="8" t="s">
        <v>3</v>
      </c>
      <c r="D131" s="11">
        <v>59.600000000000023</v>
      </c>
      <c r="E131" s="12">
        <v>11.649576647710603</v>
      </c>
      <c r="F131" s="12">
        <v>14.859028664901231</v>
      </c>
      <c r="G131" s="12">
        <f t="shared" si="4"/>
        <v>18.881296802265481</v>
      </c>
      <c r="H131" s="12">
        <f t="shared" si="5"/>
        <v>51.903319470291535</v>
      </c>
    </row>
    <row r="132" spans="1:8">
      <c r="A132" s="10">
        <v>131</v>
      </c>
      <c r="B132" s="8" t="s">
        <v>141</v>
      </c>
      <c r="C132" s="8" t="s">
        <v>3</v>
      </c>
      <c r="D132" s="11">
        <v>59.240000000000052</v>
      </c>
      <c r="E132" s="12">
        <v>9.4164414721021892</v>
      </c>
      <c r="F132" s="12">
        <v>13.545664001646497</v>
      </c>
      <c r="G132" s="12">
        <f t="shared" si="4"/>
        <v>16.497102268065984</v>
      </c>
      <c r="H132" s="12">
        <f t="shared" si="5"/>
        <v>55.194410983169284</v>
      </c>
    </row>
    <row r="133" spans="1:8">
      <c r="A133" s="10">
        <v>132</v>
      </c>
      <c r="B133" s="8" t="s">
        <v>142</v>
      </c>
      <c r="C133" s="8" t="s">
        <v>3</v>
      </c>
      <c r="D133" s="11">
        <v>57.789999999999978</v>
      </c>
      <c r="E133" s="12">
        <v>12.583888049239821</v>
      </c>
      <c r="F133" s="12">
        <v>14.150746916816882</v>
      </c>
      <c r="G133" s="12">
        <f t="shared" si="4"/>
        <v>18.936680721277508</v>
      </c>
      <c r="H133" s="12">
        <f t="shared" si="5"/>
        <v>48.354144300790601</v>
      </c>
    </row>
    <row r="134" spans="1:8">
      <c r="A134" s="10">
        <v>133</v>
      </c>
      <c r="B134" s="8" t="s">
        <v>143</v>
      </c>
      <c r="C134" s="8" t="s">
        <v>3</v>
      </c>
      <c r="D134" s="11">
        <v>57.019999999999989</v>
      </c>
      <c r="E134" s="12">
        <v>9.508591383453723</v>
      </c>
      <c r="F134" s="12">
        <v>15.523865568846663</v>
      </c>
      <c r="G134" s="12">
        <f t="shared" si="4"/>
        <v>18.204497034994219</v>
      </c>
      <c r="H134" s="12">
        <f t="shared" si="5"/>
        <v>58.511930184669971</v>
      </c>
    </row>
    <row r="135" spans="1:8">
      <c r="A135" s="10">
        <v>134</v>
      </c>
      <c r="B135" s="8" t="s">
        <v>144</v>
      </c>
      <c r="C135" s="8" t="s">
        <v>3</v>
      </c>
      <c r="D135" s="11">
        <v>52.779999999999973</v>
      </c>
      <c r="E135" s="12">
        <v>12.606018377304462</v>
      </c>
      <c r="F135" s="12">
        <v>16.061989442143098</v>
      </c>
      <c r="G135" s="12">
        <f t="shared" si="4"/>
        <v>20.418109710951555</v>
      </c>
      <c r="H135" s="12">
        <f t="shared" si="5"/>
        <v>51.873920887752242</v>
      </c>
    </row>
    <row r="136" spans="1:8">
      <c r="A136" s="10">
        <v>135</v>
      </c>
      <c r="B136" s="8" t="s">
        <v>145</v>
      </c>
      <c r="C136" s="8" t="s">
        <v>3</v>
      </c>
      <c r="D136" s="11">
        <v>58.650000000000013</v>
      </c>
      <c r="E136" s="12">
        <v>10.014830574450018</v>
      </c>
      <c r="F136" s="12">
        <v>16.062832368429003</v>
      </c>
      <c r="G136" s="12">
        <f t="shared" si="4"/>
        <v>18.92911554011939</v>
      </c>
      <c r="H136" s="12">
        <f t="shared" si="5"/>
        <v>58.057347828822827</v>
      </c>
    </row>
    <row r="137" spans="1:8">
      <c r="A137" s="10">
        <v>136</v>
      </c>
      <c r="B137" s="8" t="s">
        <v>146</v>
      </c>
      <c r="C137" s="8" t="s">
        <v>3</v>
      </c>
      <c r="D137" s="11">
        <v>52.86999999999999</v>
      </c>
      <c r="E137" s="12">
        <v>13.517094405478492</v>
      </c>
      <c r="F137" s="12">
        <v>16.995771532354809</v>
      </c>
      <c r="G137" s="12">
        <f t="shared" si="4"/>
        <v>21.715618599216096</v>
      </c>
      <c r="H137" s="12">
        <f t="shared" si="5"/>
        <v>51.504032096845883</v>
      </c>
    </row>
    <row r="138" spans="1:8">
      <c r="A138" s="10">
        <v>137</v>
      </c>
      <c r="B138" s="8" t="s">
        <v>147</v>
      </c>
      <c r="C138" s="8" t="s">
        <v>3</v>
      </c>
      <c r="D138" s="11">
        <v>56.660000000000004</v>
      </c>
      <c r="E138" s="12">
        <v>12.359667697501687</v>
      </c>
      <c r="F138" s="12">
        <v>17.446218377063929</v>
      </c>
      <c r="G138" s="12">
        <f t="shared" si="4"/>
        <v>21.380643611754763</v>
      </c>
      <c r="H138" s="12">
        <f t="shared" si="5"/>
        <v>54.684566774285109</v>
      </c>
    </row>
    <row r="139" spans="1:8">
      <c r="A139" s="10">
        <v>138</v>
      </c>
      <c r="B139" s="8" t="s">
        <v>148</v>
      </c>
      <c r="C139" s="8" t="s">
        <v>3</v>
      </c>
      <c r="D139" s="11">
        <v>57.300000000000004</v>
      </c>
      <c r="E139" s="12">
        <v>11.361125652786242</v>
      </c>
      <c r="F139" s="12">
        <v>16.164633095832116</v>
      </c>
      <c r="G139" s="12">
        <f t="shared" si="4"/>
        <v>19.757796922260049</v>
      </c>
      <c r="H139" s="12">
        <f t="shared" si="5"/>
        <v>54.89897686920272</v>
      </c>
    </row>
    <row r="140" spans="1:8">
      <c r="A140" s="10">
        <v>139</v>
      </c>
      <c r="B140" s="8" t="s">
        <v>149</v>
      </c>
      <c r="C140" s="8" t="s">
        <v>3</v>
      </c>
      <c r="D140" s="11">
        <v>56.67</v>
      </c>
      <c r="E140" s="12">
        <v>10.498161429581598</v>
      </c>
      <c r="F140" s="12">
        <v>17.034132925451772</v>
      </c>
      <c r="G140" s="12">
        <f t="shared" si="4"/>
        <v>20.009324774302478</v>
      </c>
      <c r="H140" s="12">
        <f t="shared" si="5"/>
        <v>58.354410157269093</v>
      </c>
    </row>
    <row r="141" spans="1:8">
      <c r="A141" s="10">
        <v>140</v>
      </c>
      <c r="B141" s="8" t="s">
        <v>150</v>
      </c>
      <c r="C141" s="8" t="s">
        <v>3</v>
      </c>
      <c r="D141" s="11">
        <v>61.159999999999975</v>
      </c>
      <c r="E141" s="12">
        <v>9.6034516641580474</v>
      </c>
      <c r="F141" s="12">
        <v>14.333410500648824</v>
      </c>
      <c r="G141" s="12">
        <f t="shared" si="4"/>
        <v>17.253200875371792</v>
      </c>
      <c r="H141" s="12">
        <f t="shared" si="5"/>
        <v>56.177730961457385</v>
      </c>
    </row>
    <row r="142" spans="1:8">
      <c r="A142" s="10">
        <v>141</v>
      </c>
      <c r="B142" s="8" t="s">
        <v>151</v>
      </c>
      <c r="C142" s="8" t="s">
        <v>3</v>
      </c>
      <c r="D142" s="11">
        <v>56.929999999999993</v>
      </c>
      <c r="E142" s="12">
        <v>13.561627360927918</v>
      </c>
      <c r="F142" s="12">
        <v>13.675641584523014</v>
      </c>
      <c r="G142" s="12">
        <f t="shared" si="4"/>
        <v>19.25982630827713</v>
      </c>
      <c r="H142" s="12">
        <f t="shared" si="5"/>
        <v>45.239836661852998</v>
      </c>
    </row>
    <row r="143" spans="1:8">
      <c r="A143" s="10">
        <v>142</v>
      </c>
      <c r="B143" s="8" t="s">
        <v>152</v>
      </c>
      <c r="C143" s="8" t="s">
        <v>3</v>
      </c>
      <c r="D143" s="11">
        <v>55.09999999999998</v>
      </c>
      <c r="E143" s="12">
        <v>13.935403035358117</v>
      </c>
      <c r="F143" s="12">
        <v>14.655728573658644</v>
      </c>
      <c r="G143" s="12">
        <f t="shared" si="4"/>
        <v>20.223398274835578</v>
      </c>
      <c r="H143" s="12">
        <f t="shared" si="5"/>
        <v>46.443205707255451</v>
      </c>
    </row>
    <row r="144" spans="1:8">
      <c r="A144" s="10">
        <v>143</v>
      </c>
      <c r="B144" s="8" t="s">
        <v>153</v>
      </c>
      <c r="C144" s="8" t="s">
        <v>3</v>
      </c>
      <c r="D144" s="11">
        <v>59.29000000000002</v>
      </c>
      <c r="E144" s="12">
        <v>10.017117563131283</v>
      </c>
      <c r="F144" s="12">
        <v>15.273638876334349</v>
      </c>
      <c r="G144" s="12">
        <f t="shared" si="4"/>
        <v>18.265450686973622</v>
      </c>
      <c r="H144" s="12">
        <f t="shared" si="5"/>
        <v>56.741392659335148</v>
      </c>
    </row>
    <row r="145" spans="1:8">
      <c r="A145" s="10">
        <v>144</v>
      </c>
      <c r="B145" s="8" t="s">
        <v>154</v>
      </c>
      <c r="C145" s="8" t="s">
        <v>3</v>
      </c>
      <c r="D145" s="11">
        <v>54.649999999999956</v>
      </c>
      <c r="E145" s="12">
        <v>12.452568027013999</v>
      </c>
      <c r="F145" s="12">
        <v>16.749668614216674</v>
      </c>
      <c r="G145" s="12">
        <f t="shared" si="4"/>
        <v>20.87146015863496</v>
      </c>
      <c r="H145" s="12">
        <f t="shared" si="5"/>
        <v>53.370983108855604</v>
      </c>
    </row>
    <row r="146" spans="1:8">
      <c r="A146" s="10">
        <v>145</v>
      </c>
      <c r="B146" s="8" t="s">
        <v>155</v>
      </c>
      <c r="C146" s="8" t="s">
        <v>3</v>
      </c>
      <c r="D146" s="11">
        <v>56.299999999999969</v>
      </c>
      <c r="E146" s="12">
        <v>10.516855844918126</v>
      </c>
      <c r="F146" s="12">
        <v>18.333543546891118</v>
      </c>
      <c r="G146" s="12">
        <f t="shared" si="4"/>
        <v>21.135824465786555</v>
      </c>
      <c r="H146" s="12">
        <f t="shared" si="5"/>
        <v>60.159688697603315</v>
      </c>
    </row>
    <row r="147" spans="1:8">
      <c r="A147" s="10">
        <v>146</v>
      </c>
      <c r="B147" s="8" t="s">
        <v>156</v>
      </c>
      <c r="C147" s="8" t="s">
        <v>3</v>
      </c>
      <c r="D147" s="11">
        <v>53.190000000000012</v>
      </c>
      <c r="E147" s="12">
        <v>15.259680417930133</v>
      </c>
      <c r="F147" s="12">
        <v>16.772004590702004</v>
      </c>
      <c r="G147" s="12">
        <f t="shared" si="4"/>
        <v>22.67505202745717</v>
      </c>
      <c r="H147" s="12">
        <f t="shared" si="5"/>
        <v>47.703120192501693</v>
      </c>
    </row>
    <row r="148" spans="1:8">
      <c r="A148" s="10">
        <v>147</v>
      </c>
      <c r="B148" s="8" t="s">
        <v>157</v>
      </c>
      <c r="C148" s="8" t="s">
        <v>3</v>
      </c>
      <c r="D148" s="11">
        <v>56.510000000000048</v>
      </c>
      <c r="E148" s="12">
        <v>13.630184556943592</v>
      </c>
      <c r="F148" s="12">
        <v>15.327181420078272</v>
      </c>
      <c r="G148" s="12">
        <f t="shared" si="4"/>
        <v>20.511080452778106</v>
      </c>
      <c r="H148" s="12">
        <f t="shared" si="5"/>
        <v>48.353885121345542</v>
      </c>
    </row>
    <row r="149" spans="1:8">
      <c r="A149" s="10">
        <v>148</v>
      </c>
      <c r="B149" s="8" t="s">
        <v>158</v>
      </c>
      <c r="C149" s="8" t="s">
        <v>3</v>
      </c>
      <c r="D149" s="11">
        <v>57.460000000000058</v>
      </c>
      <c r="E149" s="12">
        <v>10.931340915595333</v>
      </c>
      <c r="F149" s="12">
        <v>17.610315488602613</v>
      </c>
      <c r="G149" s="12">
        <f t="shared" si="4"/>
        <v>20.727214618010922</v>
      </c>
      <c r="H149" s="12">
        <f t="shared" si="5"/>
        <v>58.17067388190263</v>
      </c>
    </row>
    <row r="150" spans="1:8">
      <c r="A150" s="10">
        <v>149</v>
      </c>
      <c r="B150" s="8" t="s">
        <v>159</v>
      </c>
      <c r="C150" s="8" t="s">
        <v>3</v>
      </c>
      <c r="D150" s="11">
        <v>58.349999999999994</v>
      </c>
      <c r="E150" s="12">
        <v>10.944529549564708</v>
      </c>
      <c r="F150" s="12">
        <v>15.583014151136121</v>
      </c>
      <c r="G150" s="12">
        <f t="shared" si="4"/>
        <v>19.042401557991671</v>
      </c>
      <c r="H150" s="12">
        <f t="shared" si="5"/>
        <v>54.918207233096908</v>
      </c>
    </row>
    <row r="151" spans="1:8">
      <c r="A151" s="10">
        <v>150</v>
      </c>
      <c r="B151" s="8" t="s">
        <v>160</v>
      </c>
      <c r="C151" s="8" t="s">
        <v>3</v>
      </c>
      <c r="D151" s="11">
        <v>63.090000000000032</v>
      </c>
      <c r="E151" s="12">
        <v>8.2292042983121974</v>
      </c>
      <c r="F151" s="12">
        <v>14.126240450693196</v>
      </c>
      <c r="G151" s="12">
        <f t="shared" si="4"/>
        <v>16.348408872246885</v>
      </c>
      <c r="H151" s="12">
        <f t="shared" si="5"/>
        <v>59.777173390725657</v>
      </c>
    </row>
    <row r="152" spans="1:8">
      <c r="A152" s="10">
        <v>151</v>
      </c>
      <c r="B152" s="8" t="s">
        <v>161</v>
      </c>
      <c r="C152" s="8" t="s">
        <v>3</v>
      </c>
      <c r="D152" s="11">
        <v>57.000000000000036</v>
      </c>
      <c r="E152" s="12">
        <v>12.601081628253684</v>
      </c>
      <c r="F152" s="12">
        <v>15.714961314609077</v>
      </c>
      <c r="G152" s="12">
        <f t="shared" si="4"/>
        <v>20.143169247205673</v>
      </c>
      <c r="H152" s="12">
        <f t="shared" si="5"/>
        <v>51.275529074518182</v>
      </c>
    </row>
    <row r="153" spans="1:8">
      <c r="A153" s="10">
        <v>152</v>
      </c>
      <c r="B153" s="8" t="s">
        <v>162</v>
      </c>
      <c r="C153" s="8" t="s">
        <v>3</v>
      </c>
      <c r="D153" s="11">
        <v>57.9</v>
      </c>
      <c r="E153" s="12">
        <v>9.0113214761919913</v>
      </c>
      <c r="F153" s="12">
        <v>17.707100627763861</v>
      </c>
      <c r="G153" s="12">
        <f t="shared" si="4"/>
        <v>19.868198896453453</v>
      </c>
      <c r="H153" s="12">
        <f t="shared" si="5"/>
        <v>63.027999431421009</v>
      </c>
    </row>
    <row r="154" spans="1:8">
      <c r="A154" s="10">
        <v>153</v>
      </c>
      <c r="B154" s="8" t="s">
        <v>163</v>
      </c>
      <c r="C154" s="8" t="s">
        <v>3</v>
      </c>
      <c r="D154" s="11">
        <v>62.150000000000063</v>
      </c>
      <c r="E154" s="12">
        <v>8.9264256070643597</v>
      </c>
      <c r="F154" s="12">
        <v>17.168892595806852</v>
      </c>
      <c r="G154" s="12">
        <f t="shared" si="4"/>
        <v>19.35076089162402</v>
      </c>
      <c r="H154" s="12">
        <f t="shared" si="5"/>
        <v>62.52924229707407</v>
      </c>
    </row>
    <row r="155" spans="1:8">
      <c r="A155" s="10">
        <v>154</v>
      </c>
      <c r="B155" s="8" t="s">
        <v>164</v>
      </c>
      <c r="C155" s="8" t="s">
        <v>3</v>
      </c>
      <c r="D155" s="11">
        <v>58.130000000000031</v>
      </c>
      <c r="E155" s="12">
        <v>12.014630462940268</v>
      </c>
      <c r="F155" s="12">
        <v>17.212773189430862</v>
      </c>
      <c r="G155" s="12">
        <f t="shared" si="4"/>
        <v>20.991210208842229</v>
      </c>
      <c r="H155" s="12">
        <f t="shared" si="5"/>
        <v>55.084702277534909</v>
      </c>
    </row>
    <row r="156" spans="1:8">
      <c r="A156" s="10">
        <v>155</v>
      </c>
      <c r="B156" s="8" t="s">
        <v>165</v>
      </c>
      <c r="C156" s="8" t="s">
        <v>3</v>
      </c>
      <c r="D156" s="11">
        <v>59.19000000000004</v>
      </c>
      <c r="E156" s="12">
        <v>12.148526062285059</v>
      </c>
      <c r="F156" s="12">
        <v>14.711746989641883</v>
      </c>
      <c r="G156" s="12">
        <f t="shared" si="4"/>
        <v>19.079365423757057</v>
      </c>
      <c r="H156" s="12">
        <f t="shared" si="5"/>
        <v>50.451112217976409</v>
      </c>
    </row>
    <row r="157" spans="1:8">
      <c r="A157" s="10">
        <v>156</v>
      </c>
      <c r="B157" s="8" t="s">
        <v>166</v>
      </c>
      <c r="C157" s="8" t="s">
        <v>3</v>
      </c>
      <c r="D157" s="11">
        <v>61.249999999999972</v>
      </c>
      <c r="E157" s="12">
        <v>8.7130354322179642</v>
      </c>
      <c r="F157" s="12">
        <v>16.121341612832939</v>
      </c>
      <c r="G157" s="12">
        <f t="shared" si="4"/>
        <v>18.325246024016831</v>
      </c>
      <c r="H157" s="12">
        <f t="shared" si="5"/>
        <v>61.610290185369131</v>
      </c>
    </row>
    <row r="158" spans="1:8">
      <c r="A158" s="10">
        <v>157</v>
      </c>
      <c r="B158" s="8" t="s">
        <v>167</v>
      </c>
      <c r="C158" s="8" t="s">
        <v>3</v>
      </c>
      <c r="D158" s="11">
        <v>61.81</v>
      </c>
      <c r="E158" s="12">
        <v>7.8943567399284991</v>
      </c>
      <c r="F158" s="12">
        <v>15.905603675346702</v>
      </c>
      <c r="G158" s="12">
        <f t="shared" si="4"/>
        <v>17.756945024819359</v>
      </c>
      <c r="H158" s="12">
        <f t="shared" si="5"/>
        <v>63.603622802845223</v>
      </c>
    </row>
    <row r="159" spans="1:8">
      <c r="A159" s="10">
        <v>158</v>
      </c>
      <c r="B159" s="8" t="s">
        <v>168</v>
      </c>
      <c r="C159" s="8" t="s">
        <v>3</v>
      </c>
      <c r="D159" s="11">
        <v>58.630000000000045</v>
      </c>
      <c r="E159" s="12">
        <v>9.8646347510436545</v>
      </c>
      <c r="F159" s="12">
        <v>15.409827904242125</v>
      </c>
      <c r="G159" s="12">
        <f t="shared" si="4"/>
        <v>18.296825265872148</v>
      </c>
      <c r="H159" s="12">
        <f t="shared" si="5"/>
        <v>57.37457218302675</v>
      </c>
    </row>
    <row r="160" spans="1:8">
      <c r="A160" s="10">
        <v>159</v>
      </c>
      <c r="B160" s="8" t="s">
        <v>169</v>
      </c>
      <c r="C160" s="8" t="s">
        <v>3</v>
      </c>
      <c r="D160" s="11">
        <v>53.80999999999996</v>
      </c>
      <c r="E160" s="12">
        <v>13.340304194093044</v>
      </c>
      <c r="F160" s="12">
        <v>17.259178542875752</v>
      </c>
      <c r="G160" s="12">
        <f t="shared" si="4"/>
        <v>21.813824973300743</v>
      </c>
      <c r="H160" s="12">
        <f t="shared" si="5"/>
        <v>52.298139737234436</v>
      </c>
    </row>
    <row r="161" spans="1:8">
      <c r="A161" s="10">
        <v>160</v>
      </c>
      <c r="B161" s="8" t="s">
        <v>170</v>
      </c>
      <c r="C161" s="8" t="s">
        <v>3</v>
      </c>
      <c r="D161" s="11">
        <v>60.580000000000034</v>
      </c>
      <c r="E161" s="12">
        <v>8.7306578216100323</v>
      </c>
      <c r="F161" s="12">
        <v>15.081903792686546</v>
      </c>
      <c r="G161" s="12">
        <f t="shared" si="4"/>
        <v>17.426652231851456</v>
      </c>
      <c r="H161" s="12">
        <f t="shared" si="5"/>
        <v>59.934179150198233</v>
      </c>
    </row>
    <row r="162" spans="1:8">
      <c r="A162" s="10">
        <v>161</v>
      </c>
      <c r="B162" s="8" t="s">
        <v>171</v>
      </c>
      <c r="C162" s="8" t="s">
        <v>3</v>
      </c>
      <c r="D162" s="11">
        <v>59.210000000000008</v>
      </c>
      <c r="E162" s="12">
        <v>8.5155881394505801</v>
      </c>
      <c r="F162" s="12">
        <v>17.002707813611107</v>
      </c>
      <c r="G162" s="12">
        <f t="shared" si="4"/>
        <v>19.015975240722828</v>
      </c>
      <c r="H162" s="12">
        <f t="shared" si="5"/>
        <v>63.396588424010261</v>
      </c>
    </row>
    <row r="163" spans="1:8">
      <c r="A163" s="10">
        <v>162</v>
      </c>
      <c r="B163" s="8" t="s">
        <v>172</v>
      </c>
      <c r="C163" s="8" t="s">
        <v>3</v>
      </c>
      <c r="D163" s="11">
        <v>60.75</v>
      </c>
      <c r="E163" s="12">
        <v>8.9214228193240093</v>
      </c>
      <c r="F163" s="12">
        <v>17.321358176629388</v>
      </c>
      <c r="G163" s="12">
        <f t="shared" si="4"/>
        <v>19.483871129840725</v>
      </c>
      <c r="H163" s="12">
        <f t="shared" si="5"/>
        <v>62.749118592689804</v>
      </c>
    </row>
    <row r="164" spans="1:8">
      <c r="A164" s="10">
        <v>163</v>
      </c>
      <c r="B164" s="8" t="s">
        <v>173</v>
      </c>
      <c r="C164" s="8" t="s">
        <v>3</v>
      </c>
      <c r="D164" s="11">
        <v>61.359999999999992</v>
      </c>
      <c r="E164" s="12">
        <v>9.0837352507542874</v>
      </c>
      <c r="F164" s="12">
        <v>14.72363099633991</v>
      </c>
      <c r="G164" s="12">
        <f t="shared" si="4"/>
        <v>17.300276177627264</v>
      </c>
      <c r="H164" s="12">
        <f t="shared" si="5"/>
        <v>58.327514197416249</v>
      </c>
    </row>
    <row r="165" spans="1:8">
      <c r="A165" s="10">
        <v>164</v>
      </c>
      <c r="B165" s="8" t="s">
        <v>174</v>
      </c>
      <c r="C165" s="8" t="s">
        <v>3</v>
      </c>
      <c r="D165" s="11">
        <v>59.890000000000029</v>
      </c>
      <c r="E165" s="12">
        <v>8.9283579686171279</v>
      </c>
      <c r="F165" s="12">
        <v>14.36419627460408</v>
      </c>
      <c r="G165" s="12">
        <f t="shared" si="4"/>
        <v>16.912885934432325</v>
      </c>
      <c r="H165" s="12">
        <f t="shared" si="5"/>
        <v>58.136142783650548</v>
      </c>
    </row>
    <row r="166" spans="1:8">
      <c r="A166" s="10">
        <v>165</v>
      </c>
      <c r="B166" s="8" t="s">
        <v>175</v>
      </c>
      <c r="C166" s="8" t="s">
        <v>3</v>
      </c>
      <c r="D166" s="11">
        <v>56.46</v>
      </c>
      <c r="E166" s="12">
        <v>11.988646271182013</v>
      </c>
      <c r="F166" s="12">
        <v>15.337651025404853</v>
      </c>
      <c r="G166" s="12">
        <f t="shared" si="4"/>
        <v>19.46718208659458</v>
      </c>
      <c r="H166" s="12">
        <f t="shared" si="5"/>
        <v>51.987104892415175</v>
      </c>
    </row>
    <row r="167" spans="1:8">
      <c r="A167" s="10">
        <v>166</v>
      </c>
      <c r="B167" s="8" t="s">
        <v>176</v>
      </c>
      <c r="C167" s="8" t="s">
        <v>3</v>
      </c>
      <c r="D167" s="11">
        <v>58.029999999999973</v>
      </c>
      <c r="E167" s="12">
        <v>9.011786020767909</v>
      </c>
      <c r="F167" s="12">
        <v>17.665811317081982</v>
      </c>
      <c r="G167" s="12">
        <f t="shared" si="4"/>
        <v>19.831620629057266</v>
      </c>
      <c r="H167" s="12">
        <f t="shared" si="5"/>
        <v>62.972698953764656</v>
      </c>
    </row>
    <row r="168" spans="1:8">
      <c r="A168" s="10">
        <v>167</v>
      </c>
      <c r="B168" s="8" t="s">
        <v>177</v>
      </c>
      <c r="C168" s="8" t="s">
        <v>3</v>
      </c>
      <c r="D168" s="11">
        <v>63.140000000000022</v>
      </c>
      <c r="E168" s="12">
        <v>8.7798389376713146</v>
      </c>
      <c r="F168" s="12">
        <v>14.909626995199599</v>
      </c>
      <c r="G168" s="12">
        <f t="shared" si="4"/>
        <v>17.302674617163497</v>
      </c>
      <c r="H168" s="12">
        <f t="shared" si="5"/>
        <v>59.507425527053378</v>
      </c>
    </row>
    <row r="169" spans="1:8">
      <c r="A169" s="10">
        <v>168</v>
      </c>
      <c r="B169" s="8" t="s">
        <v>178</v>
      </c>
      <c r="C169" s="8" t="s">
        <v>3</v>
      </c>
      <c r="D169" s="11">
        <v>60.940000000000012</v>
      </c>
      <c r="E169" s="12">
        <v>7.8912478646899213</v>
      </c>
      <c r="F169" s="12">
        <v>15.269801509342296</v>
      </c>
      <c r="G169" s="12">
        <f t="shared" si="4"/>
        <v>17.18832833630675</v>
      </c>
      <c r="H169" s="12">
        <f t="shared" si="5"/>
        <v>62.67062870448008</v>
      </c>
    </row>
    <row r="170" spans="1:8">
      <c r="A170" s="10">
        <v>169</v>
      </c>
      <c r="B170" s="8" t="s">
        <v>179</v>
      </c>
      <c r="C170" s="8" t="s">
        <v>3</v>
      </c>
      <c r="D170" s="11">
        <v>55.16</v>
      </c>
      <c r="E170" s="12">
        <v>9.2517375642491846</v>
      </c>
      <c r="F170" s="12">
        <v>17.147329003449375</v>
      </c>
      <c r="G170" s="12">
        <f t="shared" si="4"/>
        <v>19.483981623638314</v>
      </c>
      <c r="H170" s="12">
        <f t="shared" si="5"/>
        <v>61.651188235085037</v>
      </c>
    </row>
    <row r="171" spans="1:8">
      <c r="A171" s="10">
        <v>170</v>
      </c>
      <c r="B171" s="8" t="s">
        <v>180</v>
      </c>
      <c r="C171" s="8" t="s">
        <v>3</v>
      </c>
      <c r="D171" s="11">
        <v>59.159999999999968</v>
      </c>
      <c r="E171" s="12">
        <v>8.7556084364752707</v>
      </c>
      <c r="F171" s="12">
        <v>18.239132485768806</v>
      </c>
      <c r="G171" s="12">
        <f t="shared" si="4"/>
        <v>20.231822283875072</v>
      </c>
      <c r="H171" s="12">
        <f t="shared" si="5"/>
        <v>64.356888284522114</v>
      </c>
    </row>
    <row r="172" spans="1:8">
      <c r="A172" s="10">
        <v>171</v>
      </c>
      <c r="B172" s="8" t="s">
        <v>181</v>
      </c>
      <c r="C172" s="8" t="s">
        <v>3</v>
      </c>
      <c r="D172" s="11">
        <v>59.119999999999983</v>
      </c>
      <c r="E172" s="12">
        <v>6.783832303890569</v>
      </c>
      <c r="F172" s="12">
        <v>16.330194836002619</v>
      </c>
      <c r="G172" s="12">
        <f t="shared" si="4"/>
        <v>17.683202314883914</v>
      </c>
      <c r="H172" s="12">
        <f t="shared" si="5"/>
        <v>67.441195594502332</v>
      </c>
    </row>
    <row r="173" spans="1:8">
      <c r="A173" s="10">
        <v>172</v>
      </c>
      <c r="B173" s="8" t="s">
        <v>182</v>
      </c>
      <c r="C173" s="8" t="s">
        <v>3</v>
      </c>
      <c r="D173" s="11">
        <v>56.400000000000027</v>
      </c>
      <c r="E173" s="12">
        <v>10.577262928902986</v>
      </c>
      <c r="F173" s="12">
        <v>15.86069420257572</v>
      </c>
      <c r="G173" s="12">
        <f t="shared" si="4"/>
        <v>19.064105320071132</v>
      </c>
      <c r="H173" s="12">
        <f t="shared" si="5"/>
        <v>56.30126317861378</v>
      </c>
    </row>
    <row r="174" spans="1:8">
      <c r="A174" s="10">
        <v>173</v>
      </c>
      <c r="B174" s="8" t="s">
        <v>183</v>
      </c>
      <c r="C174" s="8" t="s">
        <v>3</v>
      </c>
      <c r="D174" s="11">
        <v>51.299999999999976</v>
      </c>
      <c r="E174" s="12">
        <v>16.774186785244005</v>
      </c>
      <c r="F174" s="12">
        <v>14.677660052700858</v>
      </c>
      <c r="G174" s="12">
        <f t="shared" si="4"/>
        <v>22.289168825438626</v>
      </c>
      <c r="H174" s="12">
        <f t="shared" si="5"/>
        <v>41.186402255464721</v>
      </c>
    </row>
    <row r="175" spans="1:8">
      <c r="A175" s="10">
        <v>174</v>
      </c>
      <c r="B175" s="8" t="s">
        <v>184</v>
      </c>
      <c r="C175" s="8" t="s">
        <v>3</v>
      </c>
      <c r="D175" s="11">
        <v>58.109999999999964</v>
      </c>
      <c r="E175" s="12">
        <v>11.183870896824432</v>
      </c>
      <c r="F175" s="12">
        <v>17.50435705542499</v>
      </c>
      <c r="G175" s="12">
        <f t="shared" si="4"/>
        <v>20.772132393200348</v>
      </c>
      <c r="H175" s="12">
        <f t="shared" si="5"/>
        <v>57.424707053743404</v>
      </c>
    </row>
    <row r="176" spans="1:8">
      <c r="A176" s="10">
        <v>175</v>
      </c>
      <c r="B176" s="8" t="s">
        <v>185</v>
      </c>
      <c r="C176" s="8" t="s">
        <v>3</v>
      </c>
      <c r="D176" s="11">
        <v>55.959999999999972</v>
      </c>
      <c r="E176" s="12">
        <v>12.617381852314757</v>
      </c>
      <c r="F176" s="12">
        <v>14.467612312420929</v>
      </c>
      <c r="G176" s="12">
        <f t="shared" si="4"/>
        <v>19.196617692438306</v>
      </c>
      <c r="H176" s="12">
        <f t="shared" si="5"/>
        <v>48.90791874466494</v>
      </c>
    </row>
    <row r="177" spans="1:8">
      <c r="A177" s="10">
        <v>176</v>
      </c>
      <c r="B177" s="8" t="s">
        <v>186</v>
      </c>
      <c r="C177" s="8" t="s">
        <v>3</v>
      </c>
      <c r="D177" s="11">
        <v>56.069999999999972</v>
      </c>
      <c r="E177" s="12">
        <v>12.497675444486934</v>
      </c>
      <c r="F177" s="12">
        <v>16.185033423121187</v>
      </c>
      <c r="G177" s="12">
        <f t="shared" si="4"/>
        <v>20.44864783850711</v>
      </c>
      <c r="H177" s="12">
        <f t="shared" si="5"/>
        <v>52.325583530890796</v>
      </c>
    </row>
    <row r="178" spans="1:8">
      <c r="A178" s="10">
        <v>177</v>
      </c>
      <c r="B178" s="8" t="s">
        <v>187</v>
      </c>
      <c r="C178" s="8" t="s">
        <v>3</v>
      </c>
      <c r="D178" s="11">
        <v>56.440000000000005</v>
      </c>
      <c r="E178" s="12">
        <v>12.268806932136499</v>
      </c>
      <c r="F178" s="12">
        <v>16.684360153835765</v>
      </c>
      <c r="G178" s="12">
        <f t="shared" si="4"/>
        <v>20.709695731249727</v>
      </c>
      <c r="H178" s="12">
        <f t="shared" si="5"/>
        <v>53.671179037026413</v>
      </c>
    </row>
    <row r="179" spans="1:8">
      <c r="A179" s="10">
        <v>178</v>
      </c>
      <c r="B179" s="8" t="s">
        <v>188</v>
      </c>
      <c r="C179" s="8" t="s">
        <v>3</v>
      </c>
      <c r="D179" s="11">
        <v>54.999999999999972</v>
      </c>
      <c r="E179" s="12">
        <v>11.452989690552307</v>
      </c>
      <c r="F179" s="12">
        <v>16.656283752883503</v>
      </c>
      <c r="G179" s="12">
        <f t="shared" si="4"/>
        <v>20.213924935758232</v>
      </c>
      <c r="H179" s="12">
        <f t="shared" si="5"/>
        <v>55.487285299879069</v>
      </c>
    </row>
    <row r="180" spans="1:8">
      <c r="A180" s="10">
        <v>179</v>
      </c>
      <c r="B180" s="8" t="s">
        <v>189</v>
      </c>
      <c r="C180" s="8" t="s">
        <v>3</v>
      </c>
      <c r="D180" s="11">
        <v>56.35</v>
      </c>
      <c r="E180" s="12">
        <v>13.919853229458267</v>
      </c>
      <c r="F180" s="12">
        <v>15.559650635182965</v>
      </c>
      <c r="G180" s="12">
        <f t="shared" si="4"/>
        <v>20.877381105363991</v>
      </c>
      <c r="H180" s="12">
        <f t="shared" si="5"/>
        <v>48.183796741796009</v>
      </c>
    </row>
    <row r="181" spans="1:8">
      <c r="A181" s="10">
        <v>180</v>
      </c>
      <c r="B181" s="8" t="s">
        <v>190</v>
      </c>
      <c r="C181" s="8" t="s">
        <v>3</v>
      </c>
      <c r="D181" s="11">
        <v>60.479999999999961</v>
      </c>
      <c r="E181" s="12">
        <v>10.491759578407311</v>
      </c>
      <c r="F181" s="12">
        <v>14.620500026226013</v>
      </c>
      <c r="G181" s="12">
        <f t="shared" si="4"/>
        <v>17.995444981104981</v>
      </c>
      <c r="H181" s="12">
        <f t="shared" si="5"/>
        <v>54.336548597679865</v>
      </c>
    </row>
    <row r="182" spans="1:8">
      <c r="A182" s="10">
        <v>181</v>
      </c>
      <c r="B182" s="8" t="s">
        <v>191</v>
      </c>
      <c r="C182" s="8" t="s">
        <v>3</v>
      </c>
      <c r="D182" s="11">
        <v>52.080000000000062</v>
      </c>
      <c r="E182" s="12">
        <v>9.1706733988820019</v>
      </c>
      <c r="F182" s="12">
        <v>15.585537571278319</v>
      </c>
      <c r="G182" s="12">
        <f t="shared" si="4"/>
        <v>18.083424232558666</v>
      </c>
      <c r="H182" s="12">
        <f t="shared" si="5"/>
        <v>59.527053834007951</v>
      </c>
    </row>
    <row r="183" spans="1:8">
      <c r="A183" s="10">
        <v>182</v>
      </c>
      <c r="B183" s="8" t="s">
        <v>192</v>
      </c>
      <c r="C183" s="8" t="s">
        <v>3</v>
      </c>
      <c r="D183" s="11">
        <v>56.299999999999969</v>
      </c>
      <c r="E183" s="12">
        <v>12.328356395366724</v>
      </c>
      <c r="F183" s="12">
        <v>17.91149344191636</v>
      </c>
      <c r="G183" s="12">
        <f t="shared" si="4"/>
        <v>21.744193908512507</v>
      </c>
      <c r="H183" s="12">
        <f t="shared" si="5"/>
        <v>55.460633820878741</v>
      </c>
    </row>
    <row r="184" spans="1:8">
      <c r="A184" s="10">
        <v>183</v>
      </c>
      <c r="B184" s="8" t="s">
        <v>193</v>
      </c>
      <c r="C184" s="8" t="s">
        <v>3</v>
      </c>
      <c r="D184" s="11">
        <v>52.279999999999994</v>
      </c>
      <c r="E184" s="12">
        <v>15.326486638236714</v>
      </c>
      <c r="F184" s="12">
        <v>15.784830638528158</v>
      </c>
      <c r="G184" s="12">
        <f t="shared" si="4"/>
        <v>22.001410658388835</v>
      </c>
      <c r="H184" s="12">
        <f t="shared" si="5"/>
        <v>45.844042598983926</v>
      </c>
    </row>
    <row r="185" spans="1:8">
      <c r="A185" s="10">
        <v>184</v>
      </c>
      <c r="B185" s="8" t="s">
        <v>194</v>
      </c>
      <c r="C185" s="8" t="s">
        <v>3</v>
      </c>
      <c r="D185" s="11">
        <v>54.300000000000026</v>
      </c>
      <c r="E185" s="12">
        <v>15.884160914630352</v>
      </c>
      <c r="F185" s="12">
        <v>14.511729086166625</v>
      </c>
      <c r="G185" s="12">
        <f t="shared" si="4"/>
        <v>21.51503774182525</v>
      </c>
      <c r="H185" s="12">
        <f t="shared" si="5"/>
        <v>42.414743260627503</v>
      </c>
    </row>
    <row r="186" spans="1:8">
      <c r="A186" s="10">
        <v>185</v>
      </c>
      <c r="B186" s="8" t="s">
        <v>195</v>
      </c>
      <c r="C186" s="8" t="s">
        <v>3</v>
      </c>
      <c r="D186" s="11">
        <v>52.859999999999978</v>
      </c>
      <c r="E186" s="12">
        <v>11.68554154016438</v>
      </c>
      <c r="F186" s="12">
        <v>15.70960775204524</v>
      </c>
      <c r="G186" s="12">
        <f t="shared" si="4"/>
        <v>19.57916384348492</v>
      </c>
      <c r="H186" s="12">
        <f t="shared" si="5"/>
        <v>53.356402899644017</v>
      </c>
    </row>
    <row r="187" spans="1:8">
      <c r="A187" s="10">
        <v>186</v>
      </c>
      <c r="B187" s="8" t="s">
        <v>196</v>
      </c>
      <c r="C187" s="8" t="s">
        <v>3</v>
      </c>
      <c r="D187" s="11">
        <v>62.069999999999965</v>
      </c>
      <c r="E187" s="12">
        <v>8.7059573461321094</v>
      </c>
      <c r="F187" s="12">
        <v>14.918631971894381</v>
      </c>
      <c r="G187" s="12">
        <f t="shared" si="4"/>
        <v>17.273079436669679</v>
      </c>
      <c r="H187" s="12">
        <f t="shared" si="5"/>
        <v>59.733758026836533</v>
      </c>
    </row>
    <row r="188" spans="1:8">
      <c r="A188" s="10">
        <v>187</v>
      </c>
      <c r="B188" s="8" t="s">
        <v>197</v>
      </c>
      <c r="C188" s="8" t="s">
        <v>3</v>
      </c>
      <c r="D188" s="11">
        <v>53.700000000000045</v>
      </c>
      <c r="E188" s="12">
        <v>10.727747340746996</v>
      </c>
      <c r="F188" s="12">
        <v>14.476583357715601</v>
      </c>
      <c r="G188" s="12">
        <f t="shared" si="4"/>
        <v>18.018213804919526</v>
      </c>
      <c r="H188" s="12">
        <f t="shared" si="5"/>
        <v>53.460023664281231</v>
      </c>
    </row>
    <row r="189" spans="1:8">
      <c r="A189" s="10">
        <v>188</v>
      </c>
      <c r="B189" s="8" t="s">
        <v>198</v>
      </c>
      <c r="C189" s="8" t="s">
        <v>3</v>
      </c>
      <c r="D189" s="11">
        <v>56.14999999999997</v>
      </c>
      <c r="E189" s="12">
        <v>11.216900155323728</v>
      </c>
      <c r="F189" s="12">
        <v>16.767191251181469</v>
      </c>
      <c r="G189" s="12">
        <f t="shared" si="4"/>
        <v>20.173188928580377</v>
      </c>
      <c r="H189" s="12">
        <f t="shared" si="5"/>
        <v>56.218305493328522</v>
      </c>
    </row>
    <row r="190" spans="1:8">
      <c r="A190" s="10">
        <v>189</v>
      </c>
      <c r="B190" s="8" t="s">
        <v>199</v>
      </c>
      <c r="C190" s="8" t="s">
        <v>3</v>
      </c>
      <c r="D190" s="11">
        <v>52.930000000000021</v>
      </c>
      <c r="E190" s="12">
        <v>13.907632133692449</v>
      </c>
      <c r="F190" s="12">
        <v>18.26141689531444</v>
      </c>
      <c r="G190" s="12">
        <f t="shared" si="4"/>
        <v>22.954336814436402</v>
      </c>
      <c r="H190" s="12">
        <f t="shared" si="5"/>
        <v>52.707623684295761</v>
      </c>
    </row>
    <row r="191" spans="1:8">
      <c r="A191" s="10">
        <v>190</v>
      </c>
      <c r="B191" s="8" t="s">
        <v>200</v>
      </c>
      <c r="C191" s="8" t="s">
        <v>3</v>
      </c>
      <c r="D191" s="11">
        <v>57.150000000000055</v>
      </c>
      <c r="E191" s="12">
        <v>12.111211414861323</v>
      </c>
      <c r="F191" s="12">
        <v>14.316914063472929</v>
      </c>
      <c r="G191" s="12">
        <f t="shared" si="4"/>
        <v>18.752479042418262</v>
      </c>
      <c r="H191" s="12">
        <f t="shared" si="5"/>
        <v>49.770873349617389</v>
      </c>
    </row>
    <row r="192" spans="1:8">
      <c r="A192" s="10">
        <v>191</v>
      </c>
      <c r="B192" s="8" t="s">
        <v>201</v>
      </c>
      <c r="C192" s="8" t="s">
        <v>3</v>
      </c>
      <c r="D192" s="11">
        <v>57.74000000000003</v>
      </c>
      <c r="E192" s="12">
        <v>11.382714538172467</v>
      </c>
      <c r="F192" s="12">
        <v>17.718495978358195</v>
      </c>
      <c r="G192" s="12">
        <f t="shared" si="4"/>
        <v>21.059707737587868</v>
      </c>
      <c r="H192" s="12">
        <f t="shared" si="5"/>
        <v>57.282503416150078</v>
      </c>
    </row>
    <row r="193" spans="1:8">
      <c r="A193" s="10">
        <v>192</v>
      </c>
      <c r="B193" s="8" t="s">
        <v>202</v>
      </c>
      <c r="C193" s="8" t="s">
        <v>3</v>
      </c>
      <c r="D193" s="11">
        <v>56.68</v>
      </c>
      <c r="E193" s="12">
        <v>10.438147421775735</v>
      </c>
      <c r="F193" s="12">
        <v>14.783114873593139</v>
      </c>
      <c r="G193" s="12">
        <f t="shared" si="4"/>
        <v>18.096834169671062</v>
      </c>
      <c r="H193" s="12">
        <f t="shared" si="5"/>
        <v>54.77462788038391</v>
      </c>
    </row>
    <row r="194" spans="1:8">
      <c r="A194" s="10">
        <v>193</v>
      </c>
      <c r="B194" s="8" t="s">
        <v>203</v>
      </c>
      <c r="C194" s="8" t="s">
        <v>3</v>
      </c>
      <c r="D194" s="11">
        <v>58.959999999999972</v>
      </c>
      <c r="E194" s="12">
        <v>10.736535238638433</v>
      </c>
      <c r="F194" s="12">
        <v>13.91982648900456</v>
      </c>
      <c r="G194" s="12">
        <f t="shared" ref="G194:G257" si="6">SQRT(E194^2+F194^2)</f>
        <v>17.579384472003504</v>
      </c>
      <c r="H194" s="12">
        <f t="shared" ref="H194:H257" si="7">ATAN(F194/E194)*180/PI()</f>
        <v>52.356551259389938</v>
      </c>
    </row>
    <row r="195" spans="1:8">
      <c r="A195" s="10">
        <v>194</v>
      </c>
      <c r="B195" s="8" t="s">
        <v>204</v>
      </c>
      <c r="C195" s="8" t="s">
        <v>3</v>
      </c>
      <c r="D195" s="11">
        <v>53.80999999999996</v>
      </c>
      <c r="E195" s="12">
        <v>12.459574644703931</v>
      </c>
      <c r="F195" s="12">
        <v>17.068251114434819</v>
      </c>
      <c r="G195" s="12">
        <f t="shared" si="6"/>
        <v>21.132112919259981</v>
      </c>
      <c r="H195" s="12">
        <f t="shared" si="7"/>
        <v>53.871100414774368</v>
      </c>
    </row>
    <row r="196" spans="1:8">
      <c r="A196" s="10">
        <v>195</v>
      </c>
      <c r="B196" s="8" t="s">
        <v>205</v>
      </c>
      <c r="C196" s="8" t="s">
        <v>3</v>
      </c>
      <c r="D196" s="11">
        <v>53.330000000000034</v>
      </c>
      <c r="E196" s="12">
        <v>10.706408594747918</v>
      </c>
      <c r="F196" s="12">
        <v>15.78604279117819</v>
      </c>
      <c r="G196" s="12">
        <f t="shared" si="6"/>
        <v>19.07423214712983</v>
      </c>
      <c r="H196" s="12">
        <f t="shared" si="7"/>
        <v>55.854098070357296</v>
      </c>
    </row>
    <row r="197" spans="1:8">
      <c r="A197" s="10">
        <v>196</v>
      </c>
      <c r="B197" s="8" t="s">
        <v>206</v>
      </c>
      <c r="C197" s="8" t="s">
        <v>3</v>
      </c>
      <c r="D197" s="11">
        <v>61.249999999999972</v>
      </c>
      <c r="E197" s="12">
        <v>6.391112074736971</v>
      </c>
      <c r="F197" s="12">
        <v>17.045832318967925</v>
      </c>
      <c r="G197" s="12">
        <f t="shared" si="6"/>
        <v>18.204579451286978</v>
      </c>
      <c r="H197" s="12">
        <f t="shared" si="7"/>
        <v>69.447122867657782</v>
      </c>
    </row>
    <row r="198" spans="1:8">
      <c r="A198" s="10">
        <v>197</v>
      </c>
      <c r="B198" s="8" t="s">
        <v>207</v>
      </c>
      <c r="C198" s="8" t="s">
        <v>3</v>
      </c>
      <c r="D198" s="11">
        <v>61.710000000000043</v>
      </c>
      <c r="E198" s="12">
        <v>9.3552097867067303</v>
      </c>
      <c r="F198" s="12">
        <v>15.072393864027678</v>
      </c>
      <c r="G198" s="12">
        <f t="shared" si="6"/>
        <v>17.739701433385868</v>
      </c>
      <c r="H198" s="12">
        <f t="shared" si="7"/>
        <v>58.172743219550405</v>
      </c>
    </row>
    <row r="199" spans="1:8">
      <c r="A199" s="10">
        <v>198</v>
      </c>
      <c r="B199" s="8" t="s">
        <v>208</v>
      </c>
      <c r="C199" s="8" t="s">
        <v>3</v>
      </c>
      <c r="D199" s="11">
        <v>52.769999999999982</v>
      </c>
      <c r="E199" s="12">
        <v>11.995476932734061</v>
      </c>
      <c r="F199" s="12">
        <v>17.981396697235972</v>
      </c>
      <c r="G199" s="12">
        <f t="shared" si="6"/>
        <v>21.61532081712237</v>
      </c>
      <c r="H199" s="12">
        <f t="shared" si="7"/>
        <v>56.292554903875399</v>
      </c>
    </row>
    <row r="200" spans="1:8">
      <c r="A200" s="10">
        <v>199</v>
      </c>
      <c r="B200" s="8" t="s">
        <v>209</v>
      </c>
      <c r="C200" s="8" t="s">
        <v>3</v>
      </c>
      <c r="D200" s="11">
        <v>56.979999999999961</v>
      </c>
      <c r="E200" s="12">
        <v>10.569327222061775</v>
      </c>
      <c r="F200" s="12">
        <v>18.579041058543822</v>
      </c>
      <c r="G200" s="12">
        <f t="shared" si="6"/>
        <v>21.375019171501886</v>
      </c>
      <c r="H200" s="12">
        <f t="shared" si="7"/>
        <v>60.36512611041023</v>
      </c>
    </row>
    <row r="201" spans="1:8">
      <c r="A201" s="10">
        <v>200</v>
      </c>
      <c r="B201" s="8" t="s">
        <v>210</v>
      </c>
      <c r="C201" s="8" t="s">
        <v>3</v>
      </c>
      <c r="D201" s="11">
        <v>55.8</v>
      </c>
      <c r="E201" s="12">
        <v>11.405806974733812</v>
      </c>
      <c r="F201" s="12">
        <v>15.996378278519252</v>
      </c>
      <c r="G201" s="12">
        <f t="shared" si="6"/>
        <v>19.646285928245291</v>
      </c>
      <c r="H201" s="12">
        <f t="shared" si="7"/>
        <v>54.510206378940225</v>
      </c>
    </row>
    <row r="202" spans="1:8">
      <c r="A202" s="10">
        <v>201</v>
      </c>
      <c r="B202" s="8" t="s">
        <v>211</v>
      </c>
      <c r="C202" s="8" t="s">
        <v>3</v>
      </c>
      <c r="D202" s="11">
        <v>60.389999999999972</v>
      </c>
      <c r="E202" s="12">
        <v>11.682424520366386</v>
      </c>
      <c r="F202" s="12">
        <v>14.500671709893931</v>
      </c>
      <c r="G202" s="12">
        <f t="shared" si="6"/>
        <v>18.621184782719276</v>
      </c>
      <c r="H202" s="12">
        <f t="shared" si="7"/>
        <v>51.143443884073584</v>
      </c>
    </row>
    <row r="203" spans="1:8">
      <c r="A203" s="10">
        <v>202</v>
      </c>
      <c r="B203" s="8" t="s">
        <v>212</v>
      </c>
      <c r="C203" s="8" t="s">
        <v>3</v>
      </c>
      <c r="D203" s="11">
        <v>58.860000000000042</v>
      </c>
      <c r="E203" s="12">
        <v>10.00557270227681</v>
      </c>
      <c r="F203" s="12">
        <v>14.875305217816281</v>
      </c>
      <c r="G203" s="12">
        <f t="shared" si="6"/>
        <v>17.92724715129847</v>
      </c>
      <c r="H203" s="12">
        <f t="shared" si="7"/>
        <v>56.074049838487049</v>
      </c>
    </row>
    <row r="204" spans="1:8">
      <c r="A204" s="10">
        <v>203</v>
      </c>
      <c r="B204" s="8" t="s">
        <v>10</v>
      </c>
      <c r="C204" s="8" t="s">
        <v>2</v>
      </c>
      <c r="D204" s="11">
        <v>57.71</v>
      </c>
      <c r="E204" s="12">
        <v>10.411803173182911</v>
      </c>
      <c r="F204" s="12">
        <v>14.282054742404116</v>
      </c>
      <c r="G204" s="12">
        <f t="shared" si="6"/>
        <v>17.674352406301331</v>
      </c>
      <c r="H204" s="12">
        <f t="shared" si="7"/>
        <v>53.907465719701804</v>
      </c>
    </row>
    <row r="205" spans="1:8">
      <c r="A205" s="10">
        <v>204</v>
      </c>
      <c r="B205" s="8" t="s">
        <v>12</v>
      </c>
      <c r="C205" s="8" t="s">
        <v>2</v>
      </c>
      <c r="D205" s="11">
        <v>56.750000000000028</v>
      </c>
      <c r="E205" s="12">
        <v>10.948820368195221</v>
      </c>
      <c r="F205" s="12">
        <v>17.425363325071295</v>
      </c>
      <c r="G205" s="12">
        <f t="shared" si="6"/>
        <v>20.579600444754664</v>
      </c>
      <c r="H205" s="12">
        <f t="shared" si="7"/>
        <v>57.857758353601071</v>
      </c>
    </row>
    <row r="206" spans="1:8">
      <c r="A206" s="10">
        <v>205</v>
      </c>
      <c r="B206" s="8" t="s">
        <v>13</v>
      </c>
      <c r="C206" s="8" t="s">
        <v>2</v>
      </c>
      <c r="D206" s="11">
        <v>58.020000000000024</v>
      </c>
      <c r="E206" s="12">
        <v>13.205223936503142</v>
      </c>
      <c r="F206" s="12">
        <v>10.671922307591819</v>
      </c>
      <c r="G206" s="12">
        <f t="shared" si="6"/>
        <v>16.978452961105479</v>
      </c>
      <c r="H206" s="12">
        <f t="shared" si="7"/>
        <v>38.943727002800543</v>
      </c>
    </row>
    <row r="207" spans="1:8">
      <c r="A207" s="10">
        <v>206</v>
      </c>
      <c r="B207" s="8" t="s">
        <v>14</v>
      </c>
      <c r="C207" s="8" t="s">
        <v>2</v>
      </c>
      <c r="D207" s="11">
        <v>61.320000000000029</v>
      </c>
      <c r="E207" s="12">
        <v>9.1936835076352192</v>
      </c>
      <c r="F207" s="12">
        <v>13.84972098496382</v>
      </c>
      <c r="G207" s="12">
        <f t="shared" si="6"/>
        <v>16.62343489775537</v>
      </c>
      <c r="H207" s="12">
        <f t="shared" si="7"/>
        <v>56.423107551488968</v>
      </c>
    </row>
    <row r="208" spans="1:8">
      <c r="A208" s="10">
        <v>207</v>
      </c>
      <c r="B208" s="8" t="s">
        <v>15</v>
      </c>
      <c r="C208" s="8" t="s">
        <v>2</v>
      </c>
      <c r="D208" s="11">
        <v>55.500000000000043</v>
      </c>
      <c r="E208" s="12">
        <v>12.675787821203489</v>
      </c>
      <c r="F208" s="12">
        <v>13.989140633699183</v>
      </c>
      <c r="G208" s="12">
        <f t="shared" si="6"/>
        <v>18.877808468081888</v>
      </c>
      <c r="H208" s="12">
        <f t="shared" si="7"/>
        <v>47.819764213092093</v>
      </c>
    </row>
    <row r="209" spans="1:8">
      <c r="A209" s="10">
        <v>208</v>
      </c>
      <c r="B209" s="8" t="s">
        <v>16</v>
      </c>
      <c r="C209" s="8" t="s">
        <v>2</v>
      </c>
      <c r="D209" s="11">
        <v>58.04999999999999</v>
      </c>
      <c r="E209" s="12">
        <v>13.775803688133692</v>
      </c>
      <c r="F209" s="12">
        <v>12.751773920413223</v>
      </c>
      <c r="G209" s="12">
        <f t="shared" si="6"/>
        <v>18.771800802568961</v>
      </c>
      <c r="H209" s="12">
        <f t="shared" si="7"/>
        <v>42.789339568376398</v>
      </c>
    </row>
    <row r="210" spans="1:8">
      <c r="A210" s="10">
        <v>209</v>
      </c>
      <c r="B210" s="8" t="s">
        <v>17</v>
      </c>
      <c r="C210" s="8" t="s">
        <v>2</v>
      </c>
      <c r="D210" s="11">
        <v>58.570000000000036</v>
      </c>
      <c r="E210" s="12">
        <v>12.566658736026803</v>
      </c>
      <c r="F210" s="12">
        <v>11.973639144270187</v>
      </c>
      <c r="G210" s="12">
        <f t="shared" si="6"/>
        <v>17.357676864861784</v>
      </c>
      <c r="H210" s="12">
        <f t="shared" si="7"/>
        <v>43.615709210540743</v>
      </c>
    </row>
    <row r="211" spans="1:8">
      <c r="A211" s="10">
        <v>210</v>
      </c>
      <c r="B211" s="8" t="s">
        <v>18</v>
      </c>
      <c r="C211" s="8" t="s">
        <v>2</v>
      </c>
      <c r="D211" s="11">
        <v>54.689999999999984</v>
      </c>
      <c r="E211" s="12">
        <v>10.641210413357971</v>
      </c>
      <c r="F211" s="12">
        <v>14.066299169378272</v>
      </c>
      <c r="G211" s="12">
        <f t="shared" si="6"/>
        <v>17.637917433297222</v>
      </c>
      <c r="H211" s="12">
        <f t="shared" si="7"/>
        <v>52.892351890554323</v>
      </c>
    </row>
    <row r="212" spans="1:8">
      <c r="A212" s="10">
        <v>211</v>
      </c>
      <c r="B212" s="8" t="s">
        <v>19</v>
      </c>
      <c r="C212" s="8" t="s">
        <v>2</v>
      </c>
      <c r="D212" s="11">
        <v>56.68</v>
      </c>
      <c r="E212" s="12">
        <v>10.217965034428456</v>
      </c>
      <c r="F212" s="12">
        <v>16.953658270605445</v>
      </c>
      <c r="G212" s="12">
        <f t="shared" si="6"/>
        <v>19.794780579770791</v>
      </c>
      <c r="H212" s="12">
        <f t="shared" si="7"/>
        <v>58.922641889173029</v>
      </c>
    </row>
    <row r="213" spans="1:8">
      <c r="A213" s="10">
        <v>212</v>
      </c>
      <c r="B213" s="8" t="s">
        <v>20</v>
      </c>
      <c r="C213" s="8" t="s">
        <v>2</v>
      </c>
      <c r="D213" s="11">
        <v>59.11</v>
      </c>
      <c r="E213" s="12">
        <v>9.0656867658376328</v>
      </c>
      <c r="F213" s="12">
        <v>16.963354152125333</v>
      </c>
      <c r="G213" s="12">
        <f t="shared" si="6"/>
        <v>19.233877940413144</v>
      </c>
      <c r="H213" s="12">
        <f t="shared" si="7"/>
        <v>61.878717243595908</v>
      </c>
    </row>
    <row r="214" spans="1:8">
      <c r="A214" s="10">
        <v>213</v>
      </c>
      <c r="B214" s="8" t="s">
        <v>21</v>
      </c>
      <c r="C214" s="8" t="s">
        <v>2</v>
      </c>
      <c r="D214" s="11">
        <v>61.81</v>
      </c>
      <c r="E214" s="12">
        <v>9.5657412257016396</v>
      </c>
      <c r="F214" s="12">
        <v>12.770374324106569</v>
      </c>
      <c r="G214" s="12">
        <f t="shared" si="6"/>
        <v>15.955747101746386</v>
      </c>
      <c r="H214" s="12">
        <f t="shared" si="7"/>
        <v>53.16468869201379</v>
      </c>
    </row>
    <row r="215" spans="1:8">
      <c r="A215" s="10">
        <v>214</v>
      </c>
      <c r="B215" s="8" t="s">
        <v>22</v>
      </c>
      <c r="C215" s="8" t="s">
        <v>2</v>
      </c>
      <c r="D215" s="11">
        <v>60.470000000000041</v>
      </c>
      <c r="E215" s="12">
        <v>11.562610909943816</v>
      </c>
      <c r="F215" s="12">
        <v>15.0727807259311</v>
      </c>
      <c r="G215" s="12">
        <f t="shared" si="6"/>
        <v>18.996912640393749</v>
      </c>
      <c r="H215" s="12">
        <f t="shared" si="7"/>
        <v>52.507514645729351</v>
      </c>
    </row>
    <row r="216" spans="1:8">
      <c r="A216" s="10">
        <v>215</v>
      </c>
      <c r="B216" s="8" t="s">
        <v>23</v>
      </c>
      <c r="C216" s="8" t="s">
        <v>2</v>
      </c>
      <c r="D216" s="11">
        <v>56.68</v>
      </c>
      <c r="E216" s="12">
        <v>13.400601360631093</v>
      </c>
      <c r="F216" s="12">
        <v>12.542229792418368</v>
      </c>
      <c r="G216" s="12">
        <f t="shared" si="6"/>
        <v>18.354390346518588</v>
      </c>
      <c r="H216" s="12">
        <f t="shared" si="7"/>
        <v>43.104943420748874</v>
      </c>
    </row>
    <row r="217" spans="1:8">
      <c r="A217" s="10">
        <v>216</v>
      </c>
      <c r="B217" s="8" t="s">
        <v>24</v>
      </c>
      <c r="C217" s="8" t="s">
        <v>2</v>
      </c>
      <c r="D217" s="11">
        <v>57.140000000000008</v>
      </c>
      <c r="E217" s="12">
        <v>12.861797455711088</v>
      </c>
      <c r="F217" s="12">
        <v>14.186363665831859</v>
      </c>
      <c r="G217" s="12">
        <f t="shared" si="6"/>
        <v>19.148857612165028</v>
      </c>
      <c r="H217" s="12">
        <f t="shared" si="7"/>
        <v>47.803572269150024</v>
      </c>
    </row>
    <row r="218" spans="1:8">
      <c r="A218" s="10">
        <v>217</v>
      </c>
      <c r="B218" s="8" t="s">
        <v>25</v>
      </c>
      <c r="C218" s="8" t="s">
        <v>2</v>
      </c>
      <c r="D218" s="11">
        <v>58.209999999999972</v>
      </c>
      <c r="E218" s="12">
        <v>11.874800271850061</v>
      </c>
      <c r="F218" s="12">
        <v>13.956284824626696</v>
      </c>
      <c r="G218" s="12">
        <f t="shared" si="6"/>
        <v>18.324540037950083</v>
      </c>
      <c r="H218" s="12">
        <f t="shared" si="7"/>
        <v>49.606974590636383</v>
      </c>
    </row>
    <row r="219" spans="1:8">
      <c r="A219" s="10">
        <v>218</v>
      </c>
      <c r="B219" s="8" t="s">
        <v>26</v>
      </c>
      <c r="C219" s="8" t="s">
        <v>2</v>
      </c>
      <c r="D219" s="11">
        <v>57.000000000000036</v>
      </c>
      <c r="E219" s="12">
        <v>12.761214273597277</v>
      </c>
      <c r="F219" s="12">
        <v>13.876028714362509</v>
      </c>
      <c r="G219" s="12">
        <f t="shared" si="6"/>
        <v>18.851863637807156</v>
      </c>
      <c r="H219" s="12">
        <f t="shared" si="7"/>
        <v>47.396528360246194</v>
      </c>
    </row>
    <row r="220" spans="1:8">
      <c r="A220" s="10">
        <v>219</v>
      </c>
      <c r="B220" s="8" t="s">
        <v>27</v>
      </c>
      <c r="C220" s="8" t="s">
        <v>2</v>
      </c>
      <c r="D220" s="11">
        <v>60.759999999999948</v>
      </c>
      <c r="E220" s="12">
        <v>10.442718684285479</v>
      </c>
      <c r="F220" s="12">
        <v>14.959803192515331</v>
      </c>
      <c r="G220" s="12">
        <f t="shared" si="6"/>
        <v>18.244069860585299</v>
      </c>
      <c r="H220" s="12">
        <f t="shared" si="7"/>
        <v>55.082960650702063</v>
      </c>
    </row>
    <row r="221" spans="1:8">
      <c r="A221" s="10">
        <v>220</v>
      </c>
      <c r="B221" s="8" t="s">
        <v>28</v>
      </c>
      <c r="C221" s="8" t="s">
        <v>2</v>
      </c>
      <c r="D221" s="11">
        <v>60.759999999999948</v>
      </c>
      <c r="E221" s="12">
        <v>10.442718684285479</v>
      </c>
      <c r="F221" s="12">
        <v>14.959803192515331</v>
      </c>
      <c r="G221" s="12">
        <f t="shared" si="6"/>
        <v>18.244069860585299</v>
      </c>
      <c r="H221" s="12">
        <f t="shared" si="7"/>
        <v>55.082960650702063</v>
      </c>
    </row>
    <row r="222" spans="1:8">
      <c r="A222" s="10">
        <v>221</v>
      </c>
      <c r="B222" s="8" t="s">
        <v>29</v>
      </c>
      <c r="C222" s="8" t="s">
        <v>2</v>
      </c>
      <c r="D222" s="11">
        <v>60.56</v>
      </c>
      <c r="E222" s="12">
        <v>10.251846483976978</v>
      </c>
      <c r="F222" s="12">
        <v>12.117672563162341</v>
      </c>
      <c r="G222" s="12">
        <f t="shared" si="6"/>
        <v>15.872565787516789</v>
      </c>
      <c r="H222" s="12">
        <f t="shared" si="7"/>
        <v>49.767964607249048</v>
      </c>
    </row>
    <row r="223" spans="1:8">
      <c r="A223" s="10">
        <v>222</v>
      </c>
      <c r="B223" s="8" t="s">
        <v>30</v>
      </c>
      <c r="C223" s="8" t="s">
        <v>2</v>
      </c>
      <c r="D223" s="11">
        <v>56.739999999999995</v>
      </c>
      <c r="E223" s="12">
        <v>13.160616797804558</v>
      </c>
      <c r="F223" s="12">
        <v>15.063976658278722</v>
      </c>
      <c r="G223" s="12">
        <f t="shared" si="6"/>
        <v>20.003130436504726</v>
      </c>
      <c r="H223" s="12">
        <f t="shared" si="7"/>
        <v>48.857969576599174</v>
      </c>
    </row>
    <row r="224" spans="1:8">
      <c r="A224" s="10">
        <v>223</v>
      </c>
      <c r="B224" s="8" t="s">
        <v>31</v>
      </c>
      <c r="C224" s="8" t="s">
        <v>2</v>
      </c>
      <c r="D224" s="11">
        <v>52.110000000000014</v>
      </c>
      <c r="E224" s="12">
        <v>13.91471021977847</v>
      </c>
      <c r="F224" s="12">
        <v>14.660794389161191</v>
      </c>
      <c r="G224" s="12">
        <f t="shared" si="6"/>
        <v>20.212819017189751</v>
      </c>
      <c r="H224" s="12">
        <f t="shared" si="7"/>
        <v>46.495608392368702</v>
      </c>
    </row>
    <row r="225" spans="1:8">
      <c r="A225" s="10">
        <v>224</v>
      </c>
      <c r="B225" s="8" t="s">
        <v>32</v>
      </c>
      <c r="C225" s="8" t="s">
        <v>2</v>
      </c>
      <c r="D225" s="11">
        <v>53.849999999999966</v>
      </c>
      <c r="E225" s="12">
        <v>16.372959102078365</v>
      </c>
      <c r="F225" s="12">
        <v>14.214051865201682</v>
      </c>
      <c r="G225" s="12">
        <f t="shared" si="6"/>
        <v>21.682090770610067</v>
      </c>
      <c r="H225" s="12">
        <f t="shared" si="7"/>
        <v>40.962617224267944</v>
      </c>
    </row>
    <row r="226" spans="1:8">
      <c r="A226" s="10">
        <v>225</v>
      </c>
      <c r="B226" s="8" t="s">
        <v>33</v>
      </c>
      <c r="C226" s="8" t="s">
        <v>2</v>
      </c>
      <c r="D226" s="11">
        <v>55.809999999999967</v>
      </c>
      <c r="E226" s="12">
        <v>12.376646871327502</v>
      </c>
      <c r="F226" s="12">
        <v>15.895805999626479</v>
      </c>
      <c r="G226" s="12">
        <f t="shared" si="6"/>
        <v>20.145918597951844</v>
      </c>
      <c r="H226" s="12">
        <f t="shared" si="7"/>
        <v>52.095288278855605</v>
      </c>
    </row>
    <row r="227" spans="1:8">
      <c r="A227" s="10">
        <v>226</v>
      </c>
      <c r="B227" s="8" t="s">
        <v>34</v>
      </c>
      <c r="C227" s="8" t="s">
        <v>2</v>
      </c>
      <c r="D227" s="11">
        <v>58.150000000000013</v>
      </c>
      <c r="E227" s="12">
        <v>10.833723671928198</v>
      </c>
      <c r="F227" s="12">
        <v>14.650157806192098</v>
      </c>
      <c r="G227" s="12">
        <f t="shared" si="6"/>
        <v>18.22077639251491</v>
      </c>
      <c r="H227" s="12">
        <f t="shared" si="7"/>
        <v>53.517246467679499</v>
      </c>
    </row>
    <row r="228" spans="1:8">
      <c r="A228" s="10">
        <v>227</v>
      </c>
      <c r="B228" s="8" t="s">
        <v>35</v>
      </c>
      <c r="C228" s="8" t="s">
        <v>2</v>
      </c>
      <c r="D228" s="11">
        <v>58.150000000000013</v>
      </c>
      <c r="E228" s="12">
        <v>10.833723671928198</v>
      </c>
      <c r="F228" s="12">
        <v>14.650157806192098</v>
      </c>
      <c r="G228" s="12">
        <f t="shared" si="6"/>
        <v>18.22077639251491</v>
      </c>
      <c r="H228" s="12">
        <f t="shared" si="7"/>
        <v>53.517246467679499</v>
      </c>
    </row>
    <row r="229" spans="1:8">
      <c r="A229" s="10">
        <v>228</v>
      </c>
      <c r="B229" s="8" t="s">
        <v>36</v>
      </c>
      <c r="C229" s="8" t="s">
        <v>2</v>
      </c>
      <c r="D229" s="11">
        <v>55.959999999999972</v>
      </c>
      <c r="E229" s="12">
        <v>11.276270947562672</v>
      </c>
      <c r="F229" s="12">
        <v>17.190840370709502</v>
      </c>
      <c r="G229" s="12">
        <f t="shared" si="6"/>
        <v>20.559165331648597</v>
      </c>
      <c r="H229" s="12">
        <f t="shared" si="7"/>
        <v>56.737269848966591</v>
      </c>
    </row>
    <row r="230" spans="1:8">
      <c r="A230" s="10">
        <v>229</v>
      </c>
      <c r="B230" s="8" t="s">
        <v>37</v>
      </c>
      <c r="C230" s="8" t="s">
        <v>2</v>
      </c>
      <c r="D230" s="11">
        <v>57.100000000000009</v>
      </c>
      <c r="E230" s="12">
        <v>12.000941550196986</v>
      </c>
      <c r="F230" s="12">
        <v>15.141337442679269</v>
      </c>
      <c r="G230" s="12">
        <f t="shared" si="6"/>
        <v>19.320525294213034</v>
      </c>
      <c r="H230" s="12">
        <f t="shared" si="7"/>
        <v>51.599848070450534</v>
      </c>
    </row>
    <row r="231" spans="1:8">
      <c r="A231" s="10">
        <v>230</v>
      </c>
      <c r="B231" s="8" t="s">
        <v>38</v>
      </c>
      <c r="C231" s="8" t="s">
        <v>2</v>
      </c>
      <c r="D231" s="11">
        <v>53.979999999999954</v>
      </c>
      <c r="E231" s="12">
        <v>13.010638094440807</v>
      </c>
      <c r="F231" s="12">
        <v>15.268083065049055</v>
      </c>
      <c r="G231" s="12">
        <f t="shared" si="6"/>
        <v>20.059687537590214</v>
      </c>
      <c r="H231" s="12">
        <f t="shared" si="7"/>
        <v>49.564151506885473</v>
      </c>
    </row>
    <row r="232" spans="1:8">
      <c r="A232" s="10">
        <v>231</v>
      </c>
      <c r="B232" s="8" t="s">
        <v>39</v>
      </c>
      <c r="C232" s="8" t="s">
        <v>2</v>
      </c>
      <c r="D232" s="11">
        <v>60.010000000000019</v>
      </c>
      <c r="E232" s="12">
        <v>12.041365072859467</v>
      </c>
      <c r="F232" s="12">
        <v>15.347969948949757</v>
      </c>
      <c r="G232" s="12">
        <f t="shared" si="6"/>
        <v>19.50781008652034</v>
      </c>
      <c r="H232" s="12">
        <f t="shared" si="7"/>
        <v>51.883776163666795</v>
      </c>
    </row>
    <row r="233" spans="1:8">
      <c r="A233" s="10">
        <v>232</v>
      </c>
      <c r="B233" s="8" t="s">
        <v>40</v>
      </c>
      <c r="C233" s="8" t="s">
        <v>2</v>
      </c>
      <c r="D233" s="11">
        <v>59.419999999999987</v>
      </c>
      <c r="E233" s="12">
        <v>11.098477463776014</v>
      </c>
      <c r="F233" s="12">
        <v>12.629707251642252</v>
      </c>
      <c r="G233" s="12">
        <f t="shared" si="6"/>
        <v>16.813259864646383</v>
      </c>
      <c r="H233" s="12">
        <f t="shared" si="7"/>
        <v>48.692297740038796</v>
      </c>
    </row>
    <row r="234" spans="1:8">
      <c r="A234" s="10">
        <v>233</v>
      </c>
      <c r="B234" s="8" t="s">
        <v>41</v>
      </c>
      <c r="C234" s="8" t="s">
        <v>2</v>
      </c>
      <c r="D234" s="11">
        <v>57.500000000000007</v>
      </c>
      <c r="E234" s="12">
        <v>12.83305901584264</v>
      </c>
      <c r="F234" s="12">
        <v>14.082845833814783</v>
      </c>
      <c r="G234" s="12">
        <f t="shared" si="6"/>
        <v>19.05292498497526</v>
      </c>
      <c r="H234" s="12">
        <f t="shared" si="7"/>
        <v>47.658506718972447</v>
      </c>
    </row>
    <row r="235" spans="1:8">
      <c r="A235" s="10">
        <v>234</v>
      </c>
      <c r="B235" s="8" t="s">
        <v>42</v>
      </c>
      <c r="C235" s="8" t="s">
        <v>2</v>
      </c>
      <c r="D235" s="11">
        <v>59.090000000000025</v>
      </c>
      <c r="E235" s="12">
        <v>11.207389428910808</v>
      </c>
      <c r="F235" s="12">
        <v>14.069464606763727</v>
      </c>
      <c r="G235" s="12">
        <f t="shared" si="6"/>
        <v>17.987646097592616</v>
      </c>
      <c r="H235" s="12">
        <f t="shared" si="7"/>
        <v>51.460035064331912</v>
      </c>
    </row>
    <row r="236" spans="1:8">
      <c r="A236" s="10">
        <v>235</v>
      </c>
      <c r="B236" s="8" t="s">
        <v>43</v>
      </c>
      <c r="C236" s="8" t="s">
        <v>2</v>
      </c>
      <c r="D236" s="11">
        <v>60.920000000000016</v>
      </c>
      <c r="E236" s="12">
        <v>10.032950527763207</v>
      </c>
      <c r="F236" s="12">
        <v>12.486448896235803</v>
      </c>
      <c r="G236" s="12">
        <f t="shared" si="6"/>
        <v>16.017849491453351</v>
      </c>
      <c r="H236" s="12">
        <f t="shared" si="7"/>
        <v>51.217875042933123</v>
      </c>
    </row>
    <row r="237" spans="1:8">
      <c r="A237" s="10">
        <v>236</v>
      </c>
      <c r="B237" s="8" t="s">
        <v>44</v>
      </c>
      <c r="C237" s="8" t="s">
        <v>2</v>
      </c>
      <c r="D237" s="11">
        <v>54.820000000000043</v>
      </c>
      <c r="E237" s="12">
        <v>15.015297833878671</v>
      </c>
      <c r="F237" s="12">
        <v>12.979933408283074</v>
      </c>
      <c r="G237" s="12">
        <f t="shared" si="6"/>
        <v>19.847867399888194</v>
      </c>
      <c r="H237" s="12">
        <f t="shared" si="7"/>
        <v>40.841685886181992</v>
      </c>
    </row>
    <row r="238" spans="1:8">
      <c r="A238" s="10">
        <v>237</v>
      </c>
      <c r="B238" s="8" t="s">
        <v>45</v>
      </c>
      <c r="C238" s="8" t="s">
        <v>2</v>
      </c>
      <c r="D238" s="11">
        <v>56.429999999999978</v>
      </c>
      <c r="E238" s="12">
        <v>11.287958745209714</v>
      </c>
      <c r="F238" s="12">
        <v>16.724639560589203</v>
      </c>
      <c r="G238" s="12">
        <f t="shared" si="6"/>
        <v>20.177501853925868</v>
      </c>
      <c r="H238" s="12">
        <f t="shared" si="7"/>
        <v>55.983410670760478</v>
      </c>
    </row>
    <row r="239" spans="1:8">
      <c r="A239" s="10">
        <v>238</v>
      </c>
      <c r="B239" s="8" t="s">
        <v>46</v>
      </c>
      <c r="C239" s="8" t="s">
        <v>2</v>
      </c>
      <c r="D239" s="11">
        <v>55.979999999999954</v>
      </c>
      <c r="E239" s="12">
        <v>12.967743482399928</v>
      </c>
      <c r="F239" s="12">
        <v>13.83436883763749</v>
      </c>
      <c r="G239" s="12">
        <f t="shared" si="6"/>
        <v>18.961859934118305</v>
      </c>
      <c r="H239" s="12">
        <f t="shared" si="7"/>
        <v>46.851969019835927</v>
      </c>
    </row>
    <row r="240" spans="1:8">
      <c r="A240" s="10">
        <v>239</v>
      </c>
      <c r="B240" s="8" t="s">
        <v>47</v>
      </c>
      <c r="C240" s="8" t="s">
        <v>2</v>
      </c>
      <c r="D240" s="11">
        <v>55.22999999999994</v>
      </c>
      <c r="E240" s="12">
        <v>14.176066547949507</v>
      </c>
      <c r="F240" s="12">
        <v>12.946336467124731</v>
      </c>
      <c r="G240" s="12">
        <f t="shared" si="6"/>
        <v>19.198137688116955</v>
      </c>
      <c r="H240" s="12">
        <f t="shared" si="7"/>
        <v>42.403986578979918</v>
      </c>
    </row>
    <row r="241" spans="1:8">
      <c r="A241" s="10">
        <v>240</v>
      </c>
      <c r="B241" s="8" t="s">
        <v>48</v>
      </c>
      <c r="C241" s="8" t="s">
        <v>2</v>
      </c>
      <c r="D241" s="11">
        <v>59.94999999999996</v>
      </c>
      <c r="E241" s="12">
        <v>9.8893682458676135</v>
      </c>
      <c r="F241" s="12">
        <v>13.318614872226409</v>
      </c>
      <c r="G241" s="12">
        <f t="shared" si="6"/>
        <v>16.588704181371888</v>
      </c>
      <c r="H241" s="12">
        <f t="shared" si="7"/>
        <v>53.405290828998972</v>
      </c>
    </row>
    <row r="242" spans="1:8">
      <c r="A242" s="10">
        <v>241</v>
      </c>
      <c r="B242" s="8" t="s">
        <v>49</v>
      </c>
      <c r="C242" s="8" t="s">
        <v>2</v>
      </c>
      <c r="D242" s="11">
        <v>52.059999999999967</v>
      </c>
      <c r="E242" s="12">
        <v>12.042981256335461</v>
      </c>
      <c r="F242" s="12">
        <v>13.475455363726475</v>
      </c>
      <c r="G242" s="12">
        <f t="shared" si="6"/>
        <v>18.072667063835151</v>
      </c>
      <c r="H242" s="12">
        <f t="shared" si="7"/>
        <v>48.212919163823393</v>
      </c>
    </row>
    <row r="243" spans="1:8">
      <c r="A243" s="10">
        <v>242</v>
      </c>
      <c r="B243" s="8" t="s">
        <v>50</v>
      </c>
      <c r="C243" s="8" t="s">
        <v>2</v>
      </c>
      <c r="D243" s="11">
        <v>58.400000000000048</v>
      </c>
      <c r="E243" s="12">
        <v>14.307493772769131</v>
      </c>
      <c r="F243" s="12">
        <v>11.894679345316362</v>
      </c>
      <c r="G243" s="12">
        <f t="shared" si="6"/>
        <v>18.606121970623626</v>
      </c>
      <c r="H243" s="12">
        <f t="shared" si="7"/>
        <v>39.738783332582322</v>
      </c>
    </row>
    <row r="244" spans="1:8">
      <c r="A244" s="10">
        <v>243</v>
      </c>
      <c r="B244" s="8" t="s">
        <v>51</v>
      </c>
      <c r="C244" s="8" t="s">
        <v>2</v>
      </c>
      <c r="D244" s="11">
        <v>58.699999999999989</v>
      </c>
      <c r="E244" s="12">
        <v>11.936600989562729</v>
      </c>
      <c r="F244" s="12">
        <v>13.288939456720916</v>
      </c>
      <c r="G244" s="12">
        <f t="shared" si="6"/>
        <v>17.862764485611514</v>
      </c>
      <c r="H244" s="12">
        <f t="shared" si="7"/>
        <v>48.068682910131841</v>
      </c>
    </row>
    <row r="245" spans="1:8">
      <c r="A245" s="10">
        <v>244</v>
      </c>
      <c r="B245" s="8" t="s">
        <v>52</v>
      </c>
      <c r="C245" s="8" t="s">
        <v>2</v>
      </c>
      <c r="D245" s="11">
        <v>57.799999999999962</v>
      </c>
      <c r="E245" s="12">
        <v>12.593932073771906</v>
      </c>
      <c r="F245" s="12">
        <v>12.291632533863162</v>
      </c>
      <c r="G245" s="12">
        <f t="shared" si="6"/>
        <v>17.59804976201352</v>
      </c>
      <c r="H245" s="12">
        <f t="shared" si="7"/>
        <v>44.304028814506204</v>
      </c>
    </row>
    <row r="246" spans="1:8">
      <c r="A246" s="10">
        <v>245</v>
      </c>
      <c r="B246" s="8" t="s">
        <v>53</v>
      </c>
      <c r="C246" s="8" t="s">
        <v>2</v>
      </c>
      <c r="D246" s="11">
        <v>57.749999999999986</v>
      </c>
      <c r="E246" s="12">
        <v>11.412775143372468</v>
      </c>
      <c r="F246" s="12">
        <v>13.86971681480993</v>
      </c>
      <c r="G246" s="12">
        <f t="shared" si="6"/>
        <v>17.961639151152152</v>
      </c>
      <c r="H246" s="12">
        <f t="shared" si="7"/>
        <v>50.550550056154478</v>
      </c>
    </row>
    <row r="247" spans="1:8">
      <c r="A247" s="10">
        <v>246</v>
      </c>
      <c r="B247" s="8" t="s">
        <v>54</v>
      </c>
      <c r="C247" s="8" t="s">
        <v>2</v>
      </c>
      <c r="D247" s="11">
        <v>56.760000000000026</v>
      </c>
      <c r="E247" s="12">
        <v>11.439262328757916</v>
      </c>
      <c r="F247" s="12">
        <v>16.319909843858138</v>
      </c>
      <c r="G247" s="12">
        <f t="shared" si="6"/>
        <v>19.929781231558909</v>
      </c>
      <c r="H247" s="12">
        <f t="shared" si="7"/>
        <v>54.97188539598649</v>
      </c>
    </row>
    <row r="248" spans="1:8">
      <c r="A248" s="10">
        <v>247</v>
      </c>
      <c r="B248" s="8" t="s">
        <v>55</v>
      </c>
      <c r="C248" s="8" t="s">
        <v>2</v>
      </c>
      <c r="D248" s="11">
        <v>56.599999999999987</v>
      </c>
      <c r="E248" s="12">
        <v>14.160945552427695</v>
      </c>
      <c r="F248" s="12">
        <v>14.532567842298526</v>
      </c>
      <c r="G248" s="12">
        <f t="shared" si="6"/>
        <v>20.291079493950807</v>
      </c>
      <c r="H248" s="12">
        <f t="shared" si="7"/>
        <v>45.742021309230132</v>
      </c>
    </row>
    <row r="249" spans="1:8">
      <c r="A249" s="10">
        <v>248</v>
      </c>
      <c r="B249" s="8" t="s">
        <v>56</v>
      </c>
      <c r="C249" s="8" t="s">
        <v>2</v>
      </c>
      <c r="D249" s="11">
        <v>58.48</v>
      </c>
      <c r="E249" s="12">
        <v>12.446237644235969</v>
      </c>
      <c r="F249" s="12">
        <v>13.783182736393339</v>
      </c>
      <c r="G249" s="12">
        <f t="shared" si="6"/>
        <v>18.571078531997216</v>
      </c>
      <c r="H249" s="12">
        <f t="shared" si="7"/>
        <v>47.91790954485375</v>
      </c>
    </row>
    <row r="250" spans="1:8">
      <c r="A250" s="10">
        <v>249</v>
      </c>
      <c r="B250" s="8" t="s">
        <v>57</v>
      </c>
      <c r="C250" s="8" t="s">
        <v>2</v>
      </c>
      <c r="D250" s="11">
        <v>55.09999999999998</v>
      </c>
      <c r="E250" s="12">
        <v>14.095535680701655</v>
      </c>
      <c r="F250" s="12">
        <v>15.519926407654339</v>
      </c>
      <c r="G250" s="12">
        <f t="shared" si="6"/>
        <v>20.965501229995432</v>
      </c>
      <c r="H250" s="12">
        <f t="shared" si="7"/>
        <v>47.753586449252388</v>
      </c>
    </row>
    <row r="251" spans="1:8">
      <c r="A251" s="10">
        <v>250</v>
      </c>
      <c r="B251" s="8" t="s">
        <v>58</v>
      </c>
      <c r="C251" s="8" t="s">
        <v>2</v>
      </c>
      <c r="D251" s="11">
        <v>58.699999999999989</v>
      </c>
      <c r="E251" s="12">
        <v>13.037512926299733</v>
      </c>
      <c r="F251" s="12">
        <v>13.550208569324141</v>
      </c>
      <c r="G251" s="12">
        <f t="shared" si="6"/>
        <v>18.803853210861277</v>
      </c>
      <c r="H251" s="12">
        <f t="shared" si="7"/>
        <v>46.104707538000433</v>
      </c>
    </row>
    <row r="252" spans="1:8">
      <c r="A252" s="10">
        <v>251</v>
      </c>
      <c r="B252" s="8" t="s">
        <v>59</v>
      </c>
      <c r="C252" s="8" t="s">
        <v>2</v>
      </c>
      <c r="D252" s="11">
        <v>57.819999999999979</v>
      </c>
      <c r="E252" s="12">
        <v>12.734119606843619</v>
      </c>
      <c r="F252" s="12">
        <v>13.919371764301003</v>
      </c>
      <c r="G252" s="12">
        <f t="shared" si="6"/>
        <v>18.865489987652563</v>
      </c>
      <c r="H252" s="12">
        <f t="shared" si="7"/>
        <v>47.546204350087216</v>
      </c>
    </row>
    <row r="253" spans="1:8">
      <c r="A253" s="10">
        <v>252</v>
      </c>
      <c r="B253" s="8" t="s">
        <v>60</v>
      </c>
      <c r="C253" s="8" t="s">
        <v>2</v>
      </c>
      <c r="D253" s="11">
        <v>57.819999999999979</v>
      </c>
      <c r="E253" s="12">
        <v>12.734119606843619</v>
      </c>
      <c r="F253" s="12">
        <v>13.919371764301003</v>
      </c>
      <c r="G253" s="12">
        <f t="shared" si="6"/>
        <v>18.865489987652563</v>
      </c>
      <c r="H253" s="12">
        <f t="shared" si="7"/>
        <v>47.546204350087216</v>
      </c>
    </row>
    <row r="254" spans="1:8">
      <c r="A254" s="10">
        <v>253</v>
      </c>
      <c r="B254" s="8" t="s">
        <v>61</v>
      </c>
      <c r="C254" s="8" t="s">
        <v>2</v>
      </c>
      <c r="D254" s="11">
        <v>58.910000000000004</v>
      </c>
      <c r="E254" s="12">
        <v>11.987392859393875</v>
      </c>
      <c r="F254" s="12">
        <v>15.085909476999948</v>
      </c>
      <c r="G254" s="12">
        <f t="shared" si="6"/>
        <v>19.268685796226066</v>
      </c>
      <c r="H254" s="12">
        <f t="shared" si="7"/>
        <v>51.529045397898123</v>
      </c>
    </row>
    <row r="255" spans="1:8">
      <c r="A255" s="10">
        <v>254</v>
      </c>
      <c r="B255" s="8" t="s">
        <v>62</v>
      </c>
      <c r="C255" s="8" t="s">
        <v>2</v>
      </c>
      <c r="D255" s="11">
        <v>59.509999999999955</v>
      </c>
      <c r="E255" s="12">
        <v>11.118815652227443</v>
      </c>
      <c r="F255" s="12">
        <v>13.925246574689453</v>
      </c>
      <c r="G255" s="12">
        <f t="shared" si="6"/>
        <v>17.819667608407244</v>
      </c>
      <c r="H255" s="12">
        <f t="shared" si="7"/>
        <v>51.393875332907008</v>
      </c>
    </row>
    <row r="256" spans="1:8">
      <c r="A256" s="10">
        <v>255</v>
      </c>
      <c r="B256" s="8" t="s">
        <v>63</v>
      </c>
      <c r="C256" s="8" t="s">
        <v>2</v>
      </c>
      <c r="D256" s="11">
        <v>57.360000000000049</v>
      </c>
      <c r="E256" s="12">
        <v>13.663246834787701</v>
      </c>
      <c r="F256" s="12">
        <v>13.400704837486677</v>
      </c>
      <c r="G256" s="12">
        <f t="shared" si="6"/>
        <v>19.138004185645244</v>
      </c>
      <c r="H256" s="12">
        <f t="shared" si="7"/>
        <v>44.44420250461804</v>
      </c>
    </row>
    <row r="257" spans="1:8">
      <c r="A257" s="10">
        <v>256</v>
      </c>
      <c r="B257" s="8" t="s">
        <v>64</v>
      </c>
      <c r="C257" s="8" t="s">
        <v>2</v>
      </c>
      <c r="D257" s="11">
        <v>57.329999999999977</v>
      </c>
      <c r="E257" s="12">
        <v>13.573065019187869</v>
      </c>
      <c r="F257" s="12">
        <v>12.667394035774615</v>
      </c>
      <c r="G257" s="12">
        <f t="shared" si="6"/>
        <v>18.565854832802064</v>
      </c>
      <c r="H257" s="12">
        <f t="shared" si="7"/>
        <v>43.023261151304922</v>
      </c>
    </row>
    <row r="258" spans="1:8">
      <c r="A258" s="10">
        <v>257</v>
      </c>
      <c r="B258" s="8" t="s">
        <v>65</v>
      </c>
      <c r="C258" s="8" t="s">
        <v>2</v>
      </c>
      <c r="D258" s="11">
        <v>59.080000000000027</v>
      </c>
      <c r="E258" s="12">
        <v>12.568481180132485</v>
      </c>
      <c r="F258" s="12">
        <v>14.360964314097412</v>
      </c>
      <c r="G258" s="12">
        <f t="shared" ref="G258:G321" si="8">SQRT(E258^2+F258^2)</f>
        <v>19.084129930550247</v>
      </c>
      <c r="H258" s="12">
        <f t="shared" ref="H258:H321" si="9">ATAN(F258/E258)*180/PI()</f>
        <v>48.808115772237031</v>
      </c>
    </row>
    <row r="259" spans="1:8">
      <c r="A259" s="10">
        <v>258</v>
      </c>
      <c r="B259" s="8" t="s">
        <v>66</v>
      </c>
      <c r="C259" s="8" t="s">
        <v>2</v>
      </c>
      <c r="D259" s="11">
        <v>55.93</v>
      </c>
      <c r="E259" s="12">
        <v>12.21694303636145</v>
      </c>
      <c r="F259" s="12">
        <v>16.005333027953416</v>
      </c>
      <c r="G259" s="12">
        <f t="shared" si="8"/>
        <v>20.135152904544753</v>
      </c>
      <c r="H259" s="12">
        <f t="shared" si="9"/>
        <v>52.645342352480554</v>
      </c>
    </row>
    <row r="260" spans="1:8">
      <c r="A260" s="10">
        <v>259</v>
      </c>
      <c r="B260" s="8" t="s">
        <v>67</v>
      </c>
      <c r="C260" s="8" t="s">
        <v>2</v>
      </c>
      <c r="D260" s="11">
        <v>54.979999999999947</v>
      </c>
      <c r="E260" s="12">
        <v>14.165164902662008</v>
      </c>
      <c r="F260" s="12">
        <v>17.038306927086545</v>
      </c>
      <c r="G260" s="12">
        <f t="shared" si="8"/>
        <v>22.157522417030584</v>
      </c>
      <c r="H260" s="12">
        <f t="shared" si="9"/>
        <v>50.260825979807542</v>
      </c>
    </row>
    <row r="261" spans="1:8">
      <c r="A261" s="10">
        <v>260</v>
      </c>
      <c r="B261" s="8" t="s">
        <v>68</v>
      </c>
      <c r="C261" s="8" t="s">
        <v>2</v>
      </c>
      <c r="D261" s="11">
        <v>54.73</v>
      </c>
      <c r="E261" s="12">
        <v>17.176766938232944</v>
      </c>
      <c r="F261" s="12">
        <v>15.261771165496828</v>
      </c>
      <c r="G261" s="12">
        <f t="shared" si="8"/>
        <v>22.977445061589481</v>
      </c>
      <c r="H261" s="12">
        <f t="shared" si="9"/>
        <v>41.621488347489056</v>
      </c>
    </row>
    <row r="262" spans="1:8">
      <c r="A262" s="10">
        <v>261</v>
      </c>
      <c r="B262" s="8" t="s">
        <v>69</v>
      </c>
      <c r="C262" s="8" t="s">
        <v>2</v>
      </c>
      <c r="D262" s="11">
        <v>64.730000000000047</v>
      </c>
      <c r="E262" s="12">
        <v>10.396855418945695</v>
      </c>
      <c r="F262" s="12">
        <v>12.373993950324103</v>
      </c>
      <c r="G262" s="12">
        <f t="shared" si="8"/>
        <v>16.162002626070752</v>
      </c>
      <c r="H262" s="12">
        <f t="shared" si="9"/>
        <v>49.962410235557996</v>
      </c>
    </row>
    <row r="263" spans="1:8">
      <c r="A263" s="10">
        <v>262</v>
      </c>
      <c r="B263" s="8" t="s">
        <v>70</v>
      </c>
      <c r="C263" s="8" t="s">
        <v>2</v>
      </c>
      <c r="D263" s="11">
        <v>64.730000000000047</v>
      </c>
      <c r="E263" s="12">
        <v>10.396855418945695</v>
      </c>
      <c r="F263" s="12">
        <v>12.373993950324103</v>
      </c>
      <c r="G263" s="12">
        <f t="shared" si="8"/>
        <v>16.162002626070752</v>
      </c>
      <c r="H263" s="12">
        <f t="shared" si="9"/>
        <v>49.962410235557996</v>
      </c>
    </row>
    <row r="264" spans="1:8">
      <c r="A264" s="10">
        <v>263</v>
      </c>
      <c r="B264" s="8" t="s">
        <v>71</v>
      </c>
      <c r="C264" s="8" t="s">
        <v>2</v>
      </c>
      <c r="D264" s="11">
        <v>56</v>
      </c>
      <c r="E264" s="12">
        <v>11.916944465729385</v>
      </c>
      <c r="F264" s="12">
        <v>15.110399647263218</v>
      </c>
      <c r="G264" s="12">
        <f t="shared" si="8"/>
        <v>19.24416126775315</v>
      </c>
      <c r="H264" s="12">
        <f t="shared" si="9"/>
        <v>51.738622935005424</v>
      </c>
    </row>
    <row r="265" spans="1:8">
      <c r="A265" s="10">
        <v>264</v>
      </c>
      <c r="B265" s="8" t="s">
        <v>72</v>
      </c>
      <c r="C265" s="8" t="s">
        <v>2</v>
      </c>
      <c r="D265" s="11">
        <v>52.150000000000006</v>
      </c>
      <c r="E265" s="12">
        <v>15.666303965015615</v>
      </c>
      <c r="F265" s="12">
        <v>14.419286265961384</v>
      </c>
      <c r="G265" s="12">
        <f t="shared" si="8"/>
        <v>21.291991366333178</v>
      </c>
      <c r="H265" s="12">
        <f t="shared" si="9"/>
        <v>42.626505717030064</v>
      </c>
    </row>
    <row r="266" spans="1:8">
      <c r="A266" s="10">
        <v>265</v>
      </c>
      <c r="B266" s="8" t="s">
        <v>73</v>
      </c>
      <c r="C266" s="8" t="s">
        <v>2</v>
      </c>
      <c r="D266" s="11">
        <v>55.319999999999979</v>
      </c>
      <c r="E266" s="12">
        <v>13.205583993337488</v>
      </c>
      <c r="F266" s="12">
        <v>15.337196300701317</v>
      </c>
      <c r="G266" s="12">
        <f t="shared" si="8"/>
        <v>20.238997973500009</v>
      </c>
      <c r="H266" s="12">
        <f t="shared" si="9"/>
        <v>49.270995609177042</v>
      </c>
    </row>
    <row r="267" spans="1:8">
      <c r="A267" s="10">
        <v>266</v>
      </c>
      <c r="B267" s="8" t="s">
        <v>74</v>
      </c>
      <c r="C267" s="8" t="s">
        <v>2</v>
      </c>
      <c r="D267" s="11">
        <v>53.999999999999972</v>
      </c>
      <c r="E267" s="12">
        <v>13.010709562836842</v>
      </c>
      <c r="F267" s="12">
        <v>14.644888402289101</v>
      </c>
      <c r="G267" s="12">
        <f t="shared" si="8"/>
        <v>19.589571706497207</v>
      </c>
      <c r="H267" s="12">
        <f t="shared" si="9"/>
        <v>48.381695146667347</v>
      </c>
    </row>
    <row r="268" spans="1:8">
      <c r="A268" s="10">
        <v>267</v>
      </c>
      <c r="B268" s="8" t="s">
        <v>75</v>
      </c>
      <c r="C268" s="8" t="s">
        <v>2</v>
      </c>
      <c r="D268" s="11">
        <v>55.740000000000023</v>
      </c>
      <c r="E268" s="12">
        <v>13.327184313667251</v>
      </c>
      <c r="F268" s="12">
        <v>13.394240916473388</v>
      </c>
      <c r="G268" s="12">
        <f t="shared" si="8"/>
        <v>18.894960477836101</v>
      </c>
      <c r="H268" s="12">
        <f t="shared" si="9"/>
        <v>45.143781711909917</v>
      </c>
    </row>
    <row r="269" spans="1:8">
      <c r="A269" s="10">
        <v>268</v>
      </c>
      <c r="B269" s="8" t="s">
        <v>76</v>
      </c>
      <c r="C269" s="8" t="s">
        <v>2</v>
      </c>
      <c r="D269" s="11">
        <v>55.33</v>
      </c>
      <c r="E269" s="12">
        <v>12.294865307144576</v>
      </c>
      <c r="F269" s="12">
        <v>14.864817976949873</v>
      </c>
      <c r="G269" s="12">
        <f t="shared" si="8"/>
        <v>19.290581287474968</v>
      </c>
      <c r="H269" s="12">
        <f t="shared" si="9"/>
        <v>50.405450343933886</v>
      </c>
    </row>
    <row r="270" spans="1:8">
      <c r="A270" s="10">
        <v>269</v>
      </c>
      <c r="B270" s="8" t="s">
        <v>77</v>
      </c>
      <c r="C270" s="8" t="s">
        <v>2</v>
      </c>
      <c r="D270" s="11">
        <v>60.570000000000014</v>
      </c>
      <c r="E270" s="12">
        <v>12.333606607641045</v>
      </c>
      <c r="F270" s="12">
        <v>13.484226839657687</v>
      </c>
      <c r="G270" s="12">
        <f t="shared" si="8"/>
        <v>18.274086171827896</v>
      </c>
      <c r="H270" s="12">
        <f t="shared" si="9"/>
        <v>47.551805435215371</v>
      </c>
    </row>
    <row r="271" spans="1:8">
      <c r="A271" s="10">
        <v>270</v>
      </c>
      <c r="B271" s="8" t="s">
        <v>78</v>
      </c>
      <c r="C271" s="8" t="s">
        <v>2</v>
      </c>
      <c r="D271" s="11">
        <v>55.120000000000012</v>
      </c>
      <c r="E271" s="12">
        <v>11.943824727294494</v>
      </c>
      <c r="F271" s="12">
        <v>16.343760676235775</v>
      </c>
      <c r="G271" s="12">
        <f t="shared" si="8"/>
        <v>20.242862005121761</v>
      </c>
      <c r="H271" s="12">
        <f t="shared" si="9"/>
        <v>53.841112278342109</v>
      </c>
    </row>
    <row r="272" spans="1:8">
      <c r="A272" s="10">
        <v>271</v>
      </c>
      <c r="B272" s="8" t="s">
        <v>79</v>
      </c>
      <c r="C272" s="8" t="s">
        <v>2</v>
      </c>
      <c r="D272" s="11">
        <v>56.469999999999985</v>
      </c>
      <c r="E272" s="12">
        <v>11.628383553357214</v>
      </c>
      <c r="F272" s="12">
        <v>14.835126265583941</v>
      </c>
      <c r="G272" s="12">
        <f t="shared" si="8"/>
        <v>18.849410478309583</v>
      </c>
      <c r="H272" s="12">
        <f t="shared" si="9"/>
        <v>51.909188436699289</v>
      </c>
    </row>
    <row r="273" spans="1:8">
      <c r="A273" s="10">
        <v>272</v>
      </c>
      <c r="B273" s="8" t="s">
        <v>80</v>
      </c>
      <c r="C273" s="8" t="s">
        <v>2</v>
      </c>
      <c r="D273" s="11">
        <v>57.98000000000004</v>
      </c>
      <c r="E273" s="12">
        <v>11.753878901284542</v>
      </c>
      <c r="F273" s="12">
        <v>16.802034276389911</v>
      </c>
      <c r="G273" s="12">
        <f t="shared" si="8"/>
        <v>20.505170690609805</v>
      </c>
      <c r="H273" s="12">
        <f t="shared" si="9"/>
        <v>55.025251325681403</v>
      </c>
    </row>
    <row r="274" spans="1:8">
      <c r="A274" s="10">
        <v>273</v>
      </c>
      <c r="B274" s="8" t="s">
        <v>81</v>
      </c>
      <c r="C274" s="8" t="s">
        <v>2</v>
      </c>
      <c r="D274" s="11">
        <v>58.640000000000043</v>
      </c>
      <c r="E274" s="12">
        <v>12.737049811091417</v>
      </c>
      <c r="F274" s="12">
        <v>16.012672466973687</v>
      </c>
      <c r="G274" s="12">
        <f t="shared" si="8"/>
        <v>20.460648020646879</v>
      </c>
      <c r="H274" s="12">
        <f t="shared" si="9"/>
        <v>51.500010937881903</v>
      </c>
    </row>
    <row r="275" spans="1:8">
      <c r="A275" s="10">
        <v>274</v>
      </c>
      <c r="B275" s="8" t="s">
        <v>82</v>
      </c>
      <c r="C275" s="8" t="s">
        <v>2</v>
      </c>
      <c r="D275" s="11">
        <v>62.270000000000039</v>
      </c>
      <c r="E275" s="12">
        <v>10.898487613234142</v>
      </c>
      <c r="F275" s="12">
        <v>14.54514275382175</v>
      </c>
      <c r="G275" s="12">
        <f t="shared" si="8"/>
        <v>18.175208664135642</v>
      </c>
      <c r="H275" s="12">
        <f t="shared" si="9"/>
        <v>53.156253398675723</v>
      </c>
    </row>
    <row r="276" spans="1:8">
      <c r="A276" s="10">
        <v>275</v>
      </c>
      <c r="B276" s="8" t="s">
        <v>83</v>
      </c>
      <c r="C276" s="8" t="s">
        <v>2</v>
      </c>
      <c r="D276" s="11">
        <v>59.640000000000036</v>
      </c>
      <c r="E276" s="12">
        <v>13.981651232318203</v>
      </c>
      <c r="F276" s="12">
        <v>14.617520541701667</v>
      </c>
      <c r="G276" s="12">
        <f t="shared" si="8"/>
        <v>20.227666152308707</v>
      </c>
      <c r="H276" s="12">
        <f t="shared" si="9"/>
        <v>46.273695140778514</v>
      </c>
    </row>
    <row r="277" spans="1:8">
      <c r="A277" s="10">
        <v>276</v>
      </c>
      <c r="B277" s="8" t="s">
        <v>84</v>
      </c>
      <c r="C277" s="8" t="s">
        <v>2</v>
      </c>
      <c r="D277" s="11">
        <v>62.930000000000028</v>
      </c>
      <c r="E277" s="12">
        <v>14.303664783861636</v>
      </c>
      <c r="F277" s="12">
        <v>12.308752013064229</v>
      </c>
      <c r="G277" s="12">
        <f t="shared" si="8"/>
        <v>18.8706174347369</v>
      </c>
      <c r="H277" s="12">
        <f t="shared" si="9"/>
        <v>40.713027189926827</v>
      </c>
    </row>
    <row r="278" spans="1:8">
      <c r="A278" s="10">
        <v>277</v>
      </c>
      <c r="B278" s="8" t="s">
        <v>85</v>
      </c>
      <c r="C278" s="8" t="s">
        <v>2</v>
      </c>
      <c r="D278" s="11">
        <v>60.249999999999993</v>
      </c>
      <c r="E278" s="12">
        <v>13.183167791687877</v>
      </c>
      <c r="F278" s="12">
        <v>14.24058081854036</v>
      </c>
      <c r="G278" s="12">
        <f t="shared" si="8"/>
        <v>19.405928348656147</v>
      </c>
      <c r="H278" s="12">
        <f t="shared" si="9"/>
        <v>47.20813377292172</v>
      </c>
    </row>
    <row r="279" spans="1:8">
      <c r="A279" s="10">
        <v>278</v>
      </c>
      <c r="B279" s="8" t="s">
        <v>86</v>
      </c>
      <c r="C279" s="8" t="s">
        <v>2</v>
      </c>
      <c r="D279" s="11">
        <v>62.479999999999968</v>
      </c>
      <c r="E279" s="12">
        <v>12.38046500082296</v>
      </c>
      <c r="F279" s="12">
        <v>13.689226399974608</v>
      </c>
      <c r="G279" s="12">
        <f t="shared" si="8"/>
        <v>18.457270466305793</v>
      </c>
      <c r="H279" s="12">
        <f t="shared" si="9"/>
        <v>47.873973564946503</v>
      </c>
    </row>
    <row r="280" spans="1:8">
      <c r="A280" s="10">
        <v>279</v>
      </c>
      <c r="B280" s="8" t="s">
        <v>87</v>
      </c>
      <c r="C280" s="8" t="s">
        <v>2</v>
      </c>
      <c r="D280" s="11">
        <v>57.74000000000003</v>
      </c>
      <c r="E280" s="12">
        <v>15.406047252428445</v>
      </c>
      <c r="F280" s="12">
        <v>12.724236402825362</v>
      </c>
      <c r="G280" s="12">
        <f t="shared" si="8"/>
        <v>19.981303360367765</v>
      </c>
      <c r="H280" s="12">
        <f t="shared" si="9"/>
        <v>39.554144989222905</v>
      </c>
    </row>
    <row r="281" spans="1:8">
      <c r="A281" s="10">
        <v>280</v>
      </c>
      <c r="B281" s="8" t="s">
        <v>88</v>
      </c>
      <c r="C281" s="8" t="s">
        <v>2</v>
      </c>
      <c r="D281" s="11">
        <v>56.630000000000038</v>
      </c>
      <c r="E281" s="12">
        <v>14.241119077693376</v>
      </c>
      <c r="F281" s="12">
        <v>14.090167637295625</v>
      </c>
      <c r="G281" s="12">
        <f t="shared" si="8"/>
        <v>20.033529310436922</v>
      </c>
      <c r="H281" s="12">
        <f t="shared" si="9"/>
        <v>44.694726233517166</v>
      </c>
    </row>
    <row r="282" spans="1:8">
      <c r="A282" s="10">
        <v>281</v>
      </c>
      <c r="B282" s="8" t="s">
        <v>89</v>
      </c>
      <c r="C282" s="8" t="s">
        <v>2</v>
      </c>
      <c r="D282" s="11">
        <v>59.35000000000003</v>
      </c>
      <c r="E282" s="12">
        <v>12.499387971144692</v>
      </c>
      <c r="F282" s="12">
        <v>15.574598285066287</v>
      </c>
      <c r="G282" s="12">
        <f t="shared" si="8"/>
        <v>19.970047856587282</v>
      </c>
      <c r="H282" s="12">
        <f t="shared" si="9"/>
        <v>51.251227709351184</v>
      </c>
    </row>
    <row r="283" spans="1:8">
      <c r="A283" s="10">
        <v>282</v>
      </c>
      <c r="B283" s="8" t="s">
        <v>90</v>
      </c>
      <c r="C283" s="8" t="s">
        <v>2</v>
      </c>
      <c r="D283" s="11">
        <v>58.870000000000026</v>
      </c>
      <c r="E283" s="12">
        <v>12.467647858631747</v>
      </c>
      <c r="F283" s="12">
        <v>14.865172247132241</v>
      </c>
      <c r="G283" s="12">
        <f t="shared" si="8"/>
        <v>19.401432654929259</v>
      </c>
      <c r="H283" s="12">
        <f t="shared" si="9"/>
        <v>50.012923601566996</v>
      </c>
    </row>
    <row r="284" spans="1:8">
      <c r="A284" s="10">
        <v>283</v>
      </c>
      <c r="B284" s="8" t="s">
        <v>91</v>
      </c>
      <c r="C284" s="8" t="s">
        <v>2</v>
      </c>
      <c r="D284" s="11">
        <v>57.259999999999962</v>
      </c>
      <c r="E284" s="12">
        <v>11.611189974342849</v>
      </c>
      <c r="F284" s="12">
        <v>13.582425040511259</v>
      </c>
      <c r="G284" s="12">
        <f t="shared" si="8"/>
        <v>17.86902354918665</v>
      </c>
      <c r="H284" s="12">
        <f t="shared" si="9"/>
        <v>49.473903856261202</v>
      </c>
    </row>
    <row r="285" spans="1:8">
      <c r="A285" s="10">
        <v>284</v>
      </c>
      <c r="B285" s="8" t="s">
        <v>92</v>
      </c>
      <c r="C285" s="8" t="s">
        <v>2</v>
      </c>
      <c r="D285" s="11">
        <v>57.639999999999965</v>
      </c>
      <c r="E285" s="12">
        <v>14.164661909034649</v>
      </c>
      <c r="F285" s="12">
        <v>13.810349687938439</v>
      </c>
      <c r="G285" s="12">
        <f t="shared" si="8"/>
        <v>19.782906902181956</v>
      </c>
      <c r="H285" s="12">
        <f t="shared" si="9"/>
        <v>44.274369933348744</v>
      </c>
    </row>
    <row r="286" spans="1:8">
      <c r="A286" s="10">
        <v>285</v>
      </c>
      <c r="B286" s="8" t="s">
        <v>93</v>
      </c>
      <c r="C286" s="8" t="s">
        <v>2</v>
      </c>
      <c r="D286" s="11">
        <v>56.870000000000047</v>
      </c>
      <c r="E286" s="12">
        <v>13.491354923401033</v>
      </c>
      <c r="F286" s="12">
        <v>11.807067500171154</v>
      </c>
      <c r="G286" s="12">
        <f t="shared" si="8"/>
        <v>17.928287721441087</v>
      </c>
      <c r="H286" s="12">
        <f t="shared" si="9"/>
        <v>41.191052716962652</v>
      </c>
    </row>
    <row r="287" spans="1:8">
      <c r="A287" s="10">
        <v>286</v>
      </c>
      <c r="B287" s="8" t="s">
        <v>94</v>
      </c>
      <c r="C287" s="8" t="s">
        <v>2</v>
      </c>
      <c r="D287" s="11">
        <v>57.339999999999989</v>
      </c>
      <c r="E287" s="12">
        <v>15.444651045838642</v>
      </c>
      <c r="F287" s="12">
        <v>10.758035592704985</v>
      </c>
      <c r="G287" s="12">
        <f t="shared" si="8"/>
        <v>18.822129946996753</v>
      </c>
      <c r="H287" s="12">
        <f t="shared" si="9"/>
        <v>34.859299968211488</v>
      </c>
    </row>
    <row r="288" spans="1:8">
      <c r="A288" s="10">
        <v>287</v>
      </c>
      <c r="B288" s="8" t="s">
        <v>95</v>
      </c>
      <c r="C288" s="8" t="s">
        <v>2</v>
      </c>
      <c r="D288" s="11">
        <v>54.939999999999962</v>
      </c>
      <c r="E288" s="12">
        <v>14.905635450583098</v>
      </c>
      <c r="F288" s="12">
        <v>13.923511834535752</v>
      </c>
      <c r="G288" s="12">
        <f t="shared" si="8"/>
        <v>20.397111314893017</v>
      </c>
      <c r="H288" s="12">
        <f t="shared" si="9"/>
        <v>43.048857156224358</v>
      </c>
    </row>
    <row r="289" spans="1:8">
      <c r="A289" s="10">
        <v>288</v>
      </c>
      <c r="B289" s="8" t="s">
        <v>96</v>
      </c>
      <c r="C289" s="8" t="s">
        <v>2</v>
      </c>
      <c r="D289" s="11">
        <v>54.970000000000041</v>
      </c>
      <c r="E289" s="12">
        <v>12.904084586382925</v>
      </c>
      <c r="F289" s="12">
        <v>14.425699959714011</v>
      </c>
      <c r="G289" s="12">
        <f t="shared" si="8"/>
        <v>19.355004994580039</v>
      </c>
      <c r="H289" s="12">
        <f t="shared" si="9"/>
        <v>48.186714582398743</v>
      </c>
    </row>
    <row r="290" spans="1:8">
      <c r="A290" s="10">
        <v>289</v>
      </c>
      <c r="B290" s="8" t="s">
        <v>97</v>
      </c>
      <c r="C290" s="8" t="s">
        <v>2</v>
      </c>
      <c r="D290" s="11">
        <v>54.91</v>
      </c>
      <c r="E290" s="12">
        <v>12.853828729524508</v>
      </c>
      <c r="F290" s="12">
        <v>16.325430384063932</v>
      </c>
      <c r="G290" s="12">
        <f t="shared" si="8"/>
        <v>20.778368324603054</v>
      </c>
      <c r="H290" s="12">
        <f t="shared" si="9"/>
        <v>51.784870565841423</v>
      </c>
    </row>
    <row r="291" spans="1:8">
      <c r="A291" s="10">
        <v>290</v>
      </c>
      <c r="B291" s="8" t="s">
        <v>98</v>
      </c>
      <c r="C291" s="8" t="s">
        <v>2</v>
      </c>
      <c r="D291" s="11">
        <v>56.189999999999984</v>
      </c>
      <c r="E291" s="12">
        <v>11.207034801782145</v>
      </c>
      <c r="F291" s="12">
        <v>16.274462827401813</v>
      </c>
      <c r="G291" s="12">
        <f t="shared" si="8"/>
        <v>19.759953678307031</v>
      </c>
      <c r="H291" s="12">
        <f t="shared" si="9"/>
        <v>55.44765185678478</v>
      </c>
    </row>
    <row r="292" spans="1:8">
      <c r="A292" s="10">
        <v>291</v>
      </c>
      <c r="B292" s="8" t="s">
        <v>99</v>
      </c>
      <c r="C292" s="8" t="s">
        <v>2</v>
      </c>
      <c r="D292" s="11">
        <v>55.789999999999985</v>
      </c>
      <c r="E292" s="12">
        <v>12.846965048627423</v>
      </c>
      <c r="F292" s="12">
        <v>13.574698739587433</v>
      </c>
      <c r="G292" s="12">
        <f t="shared" si="8"/>
        <v>18.690022922169227</v>
      </c>
      <c r="H292" s="12">
        <f t="shared" si="9"/>
        <v>46.577702691237988</v>
      </c>
    </row>
    <row r="293" spans="1:8">
      <c r="A293" s="10">
        <v>292</v>
      </c>
      <c r="B293" s="8" t="s">
        <v>100</v>
      </c>
      <c r="C293" s="8" t="s">
        <v>2</v>
      </c>
      <c r="D293" s="11">
        <v>59.609999999999992</v>
      </c>
      <c r="E293" s="12">
        <v>10.908998897195321</v>
      </c>
      <c r="F293" s="12">
        <v>14.336406281033964</v>
      </c>
      <c r="G293" s="12">
        <f t="shared" si="8"/>
        <v>18.014960504921426</v>
      </c>
      <c r="H293" s="12">
        <f t="shared" si="9"/>
        <v>52.731412032029468</v>
      </c>
    </row>
    <row r="294" spans="1:8">
      <c r="A294" s="10">
        <v>293</v>
      </c>
      <c r="B294" s="8" t="s">
        <v>101</v>
      </c>
      <c r="C294" s="8" t="s">
        <v>2</v>
      </c>
      <c r="D294" s="11">
        <v>58.519999999999975</v>
      </c>
      <c r="E294" s="12">
        <v>11.37549351529421</v>
      </c>
      <c r="F294" s="12">
        <v>13.421088868915042</v>
      </c>
      <c r="G294" s="12">
        <f t="shared" si="8"/>
        <v>17.593393053752191</v>
      </c>
      <c r="H294" s="12">
        <f t="shared" si="9"/>
        <v>49.715939652179649</v>
      </c>
    </row>
    <row r="295" spans="1:8">
      <c r="A295" s="10">
        <v>294</v>
      </c>
      <c r="B295" s="8" t="s">
        <v>102</v>
      </c>
      <c r="C295" s="8" t="s">
        <v>2</v>
      </c>
      <c r="D295" s="11">
        <v>57.389999999999986</v>
      </c>
      <c r="E295" s="12">
        <v>10.150444130159142</v>
      </c>
      <c r="F295" s="12">
        <v>16.214119728001798</v>
      </c>
      <c r="G295" s="12">
        <f t="shared" si="8"/>
        <v>19.129275851256349</v>
      </c>
      <c r="H295" s="12">
        <f t="shared" si="9"/>
        <v>57.952405187737391</v>
      </c>
    </row>
    <row r="296" spans="1:8">
      <c r="A296" s="10">
        <v>295</v>
      </c>
      <c r="B296" s="8" t="s">
        <v>103</v>
      </c>
      <c r="C296" s="8" t="s">
        <v>2</v>
      </c>
      <c r="D296" s="11">
        <v>57.409999999999968</v>
      </c>
      <c r="E296" s="12">
        <v>12.742662795053539</v>
      </c>
      <c r="F296" s="12">
        <v>13.671601968809522</v>
      </c>
      <c r="G296" s="12">
        <f t="shared" si="8"/>
        <v>18.689252406182494</v>
      </c>
      <c r="H296" s="12">
        <f t="shared" si="9"/>
        <v>47.014152895123651</v>
      </c>
    </row>
    <row r="297" spans="1:8">
      <c r="A297" s="10">
        <v>296</v>
      </c>
      <c r="B297" s="8" t="s">
        <v>104</v>
      </c>
      <c r="C297" s="8" t="s">
        <v>2</v>
      </c>
      <c r="D297" s="11">
        <v>56.849999999999952</v>
      </c>
      <c r="E297" s="12">
        <v>12.000048195243751</v>
      </c>
      <c r="F297" s="12">
        <v>16.419640536143575</v>
      </c>
      <c r="G297" s="12">
        <f t="shared" si="8"/>
        <v>20.337299526346708</v>
      </c>
      <c r="H297" s="12">
        <f t="shared" si="9"/>
        <v>53.839357692539998</v>
      </c>
    </row>
    <row r="298" spans="1:8">
      <c r="A298" s="10">
        <v>297</v>
      </c>
      <c r="B298" s="8" t="s">
        <v>105</v>
      </c>
      <c r="C298" s="8" t="s">
        <v>2</v>
      </c>
      <c r="D298" s="11">
        <v>55.45000000000006</v>
      </c>
      <c r="E298" s="12">
        <v>9.8032298243633242</v>
      </c>
      <c r="F298" s="12">
        <v>16.140007199968732</v>
      </c>
      <c r="G298" s="12">
        <f t="shared" si="8"/>
        <v>18.883938874194893</v>
      </c>
      <c r="H298" s="12">
        <f t="shared" si="9"/>
        <v>58.726050547114781</v>
      </c>
    </row>
    <row r="299" spans="1:8">
      <c r="A299" s="10">
        <v>298</v>
      </c>
      <c r="B299" s="8" t="s">
        <v>106</v>
      </c>
      <c r="C299" s="8" t="s">
        <v>2</v>
      </c>
      <c r="D299" s="11">
        <v>56.229999999999961</v>
      </c>
      <c r="E299" s="12">
        <v>11.417351835588175</v>
      </c>
      <c r="F299" s="12">
        <v>17.188568086870639</v>
      </c>
      <c r="G299" s="12">
        <f t="shared" si="8"/>
        <v>20.634989600544905</v>
      </c>
      <c r="H299" s="12">
        <f t="shared" si="9"/>
        <v>56.406257047552181</v>
      </c>
    </row>
    <row r="300" spans="1:8">
      <c r="A300" s="10">
        <v>299</v>
      </c>
      <c r="B300" s="8" t="s">
        <v>107</v>
      </c>
      <c r="C300" s="8" t="s">
        <v>2</v>
      </c>
      <c r="D300" s="11">
        <v>57.489999999999974</v>
      </c>
      <c r="E300" s="12">
        <v>11.732111344907869</v>
      </c>
      <c r="F300" s="12">
        <v>14.786346834099739</v>
      </c>
      <c r="G300" s="12">
        <f t="shared" si="8"/>
        <v>18.875340773284261</v>
      </c>
      <c r="H300" s="12">
        <f t="shared" si="9"/>
        <v>51.57003253331159</v>
      </c>
    </row>
    <row r="301" spans="1:8">
      <c r="A301" s="10">
        <v>300</v>
      </c>
      <c r="B301" s="8" t="s">
        <v>108</v>
      </c>
      <c r="C301" s="8" t="s">
        <v>2</v>
      </c>
      <c r="D301" s="11">
        <v>65.199999999999989</v>
      </c>
      <c r="E301" s="12">
        <v>10.1383193775757</v>
      </c>
      <c r="F301" s="12">
        <v>11.66662165164678</v>
      </c>
      <c r="G301" s="12">
        <f t="shared" si="8"/>
        <v>15.456247298888574</v>
      </c>
      <c r="H301" s="12">
        <f t="shared" si="9"/>
        <v>49.00928858404869</v>
      </c>
    </row>
    <row r="302" spans="1:8">
      <c r="A302" s="10">
        <v>301</v>
      </c>
      <c r="B302" s="8" t="s">
        <v>109</v>
      </c>
      <c r="C302" s="8" t="s">
        <v>2</v>
      </c>
      <c r="D302" s="11">
        <v>62.05</v>
      </c>
      <c r="E302" s="12">
        <v>11.638314945588702</v>
      </c>
      <c r="F302" s="12">
        <v>11.783570937975663</v>
      </c>
      <c r="G302" s="12">
        <f t="shared" si="8"/>
        <v>16.562092827388028</v>
      </c>
      <c r="H302" s="12">
        <f t="shared" si="9"/>
        <v>45.35532786120298</v>
      </c>
    </row>
    <row r="303" spans="1:8">
      <c r="A303" s="10">
        <v>302</v>
      </c>
      <c r="B303" s="8" t="s">
        <v>110</v>
      </c>
      <c r="C303" s="8" t="s">
        <v>2</v>
      </c>
      <c r="D303" s="11">
        <v>64.109999999999985</v>
      </c>
      <c r="E303" s="12">
        <v>8.703238832219796</v>
      </c>
      <c r="F303" s="12">
        <v>14.017168147069746</v>
      </c>
      <c r="G303" s="12">
        <f t="shared" si="8"/>
        <v>16.499314198895824</v>
      </c>
      <c r="H303" s="12">
        <f t="shared" si="9"/>
        <v>58.163915708831873</v>
      </c>
    </row>
    <row r="304" spans="1:8">
      <c r="A304" s="10">
        <v>303</v>
      </c>
      <c r="B304" s="8" t="s">
        <v>111</v>
      </c>
      <c r="C304" s="8" t="s">
        <v>2</v>
      </c>
      <c r="D304" s="11">
        <v>64.360000000000028</v>
      </c>
      <c r="E304" s="12">
        <v>9.0243974778603242</v>
      </c>
      <c r="F304" s="12">
        <v>12.9800365421622</v>
      </c>
      <c r="G304" s="12">
        <f t="shared" si="8"/>
        <v>15.808893018623341</v>
      </c>
      <c r="H304" s="12">
        <f t="shared" si="9"/>
        <v>55.190961462706561</v>
      </c>
    </row>
    <row r="305" spans="1:8">
      <c r="A305" s="10">
        <v>304</v>
      </c>
      <c r="B305" s="8" t="s">
        <v>112</v>
      </c>
      <c r="C305" s="8" t="s">
        <v>2</v>
      </c>
      <c r="D305" s="11">
        <v>52.09999999999998</v>
      </c>
      <c r="E305" s="12">
        <v>12.593580161496087</v>
      </c>
      <c r="F305" s="12">
        <v>10.84232997900374</v>
      </c>
      <c r="G305" s="12">
        <f t="shared" si="8"/>
        <v>16.617893388081146</v>
      </c>
      <c r="H305" s="12">
        <f t="shared" si="9"/>
        <v>40.726510828378224</v>
      </c>
    </row>
    <row r="306" spans="1:8">
      <c r="A306" s="10">
        <v>305</v>
      </c>
      <c r="B306" s="8" t="s">
        <v>113</v>
      </c>
      <c r="C306" s="8" t="s">
        <v>2</v>
      </c>
      <c r="D306" s="11">
        <v>51.720000000000013</v>
      </c>
      <c r="E306" s="12">
        <v>12.38204816495314</v>
      </c>
      <c r="F306" s="12">
        <v>15.81968995959706</v>
      </c>
      <c r="G306" s="12">
        <f t="shared" si="8"/>
        <v>20.089243569059423</v>
      </c>
      <c r="H306" s="12">
        <f t="shared" si="9"/>
        <v>51.94976534378533</v>
      </c>
    </row>
    <row r="307" spans="1:8">
      <c r="A307" s="10">
        <v>306</v>
      </c>
      <c r="B307" s="8" t="s">
        <v>114</v>
      </c>
      <c r="C307" s="8" t="s">
        <v>2</v>
      </c>
      <c r="D307" s="11">
        <v>58.589999999999989</v>
      </c>
      <c r="E307" s="12">
        <v>11.645967493698063</v>
      </c>
      <c r="F307" s="12">
        <v>13.30996282603496</v>
      </c>
      <c r="G307" s="12">
        <f t="shared" si="8"/>
        <v>17.685691088976547</v>
      </c>
      <c r="H307" s="12">
        <f t="shared" si="9"/>
        <v>48.81468430807837</v>
      </c>
    </row>
    <row r="308" spans="1:8">
      <c r="A308" s="10">
        <v>307</v>
      </c>
      <c r="B308" s="8" t="s">
        <v>115</v>
      </c>
      <c r="C308" s="8" t="s">
        <v>2</v>
      </c>
      <c r="D308" s="11">
        <v>58.329999999999963</v>
      </c>
      <c r="E308" s="12">
        <v>10.954466371502381</v>
      </c>
      <c r="F308" s="12">
        <v>14.206495221278391</v>
      </c>
      <c r="G308" s="12">
        <f t="shared" si="8"/>
        <v>17.939477137212844</v>
      </c>
      <c r="H308" s="12">
        <f t="shared" si="9"/>
        <v>52.364593433697216</v>
      </c>
    </row>
    <row r="309" spans="1:8">
      <c r="A309" s="10">
        <v>308</v>
      </c>
      <c r="B309" s="8" t="s">
        <v>116</v>
      </c>
      <c r="C309" s="8" t="s">
        <v>2</v>
      </c>
      <c r="D309" s="11">
        <v>60.95999999999998</v>
      </c>
      <c r="E309" s="12">
        <v>13.49596192010949</v>
      </c>
      <c r="F309" s="12">
        <v>11.230010758692366</v>
      </c>
      <c r="G309" s="12">
        <f t="shared" si="8"/>
        <v>17.55716747625857</v>
      </c>
      <c r="H309" s="12">
        <f t="shared" si="9"/>
        <v>39.763894265312828</v>
      </c>
    </row>
    <row r="310" spans="1:8">
      <c r="A310" s="10">
        <v>309</v>
      </c>
      <c r="B310" s="8" t="s">
        <v>117</v>
      </c>
      <c r="C310" s="8" t="s">
        <v>2</v>
      </c>
      <c r="D310" s="11">
        <v>57.72</v>
      </c>
      <c r="E310" s="12">
        <v>13.003986103879317</v>
      </c>
      <c r="F310" s="12">
        <v>13.156503637144489</v>
      </c>
      <c r="G310" s="12">
        <f t="shared" si="8"/>
        <v>18.498574067859462</v>
      </c>
      <c r="H310" s="12">
        <f t="shared" si="9"/>
        <v>45.334034723304896</v>
      </c>
    </row>
    <row r="311" spans="1:8">
      <c r="A311" s="10">
        <v>310</v>
      </c>
      <c r="B311" s="8" t="s">
        <v>118</v>
      </c>
      <c r="C311" s="8" t="s">
        <v>2</v>
      </c>
      <c r="D311" s="11">
        <v>56.090000000000053</v>
      </c>
      <c r="E311" s="12">
        <v>14.649529334686385</v>
      </c>
      <c r="F311" s="12">
        <v>13.039586942536863</v>
      </c>
      <c r="G311" s="12">
        <f t="shared" si="8"/>
        <v>19.612229280727238</v>
      </c>
      <c r="H311" s="12">
        <f t="shared" si="9"/>
        <v>41.672368803284996</v>
      </c>
    </row>
    <row r="312" spans="1:8">
      <c r="A312" s="10">
        <v>311</v>
      </c>
      <c r="B312" s="8" t="s">
        <v>119</v>
      </c>
      <c r="C312" s="8" t="s">
        <v>2</v>
      </c>
      <c r="D312" s="11">
        <v>58.269999999999968</v>
      </c>
      <c r="E312" s="12">
        <v>10.664011546628549</v>
      </c>
      <c r="F312" s="12">
        <v>15.674126728630466</v>
      </c>
      <c r="G312" s="12">
        <f t="shared" si="8"/>
        <v>18.957831916434827</v>
      </c>
      <c r="H312" s="12">
        <f t="shared" si="9"/>
        <v>55.770288928252391</v>
      </c>
    </row>
    <row r="313" spans="1:8">
      <c r="A313" s="10">
        <v>312</v>
      </c>
      <c r="B313" s="8" t="s">
        <v>120</v>
      </c>
      <c r="C313" s="8" t="s">
        <v>2</v>
      </c>
      <c r="D313" s="11">
        <v>60.589999999999982</v>
      </c>
      <c r="E313" s="12">
        <v>11.042608622955363</v>
      </c>
      <c r="F313" s="12">
        <v>11.022099576650835</v>
      </c>
      <c r="G313" s="12">
        <f t="shared" si="8"/>
        <v>15.602111532653991</v>
      </c>
      <c r="H313" s="12">
        <f t="shared" si="9"/>
        <v>44.946743847865605</v>
      </c>
    </row>
    <row r="314" spans="1:8">
      <c r="A314" s="10">
        <v>313</v>
      </c>
      <c r="B314" s="8" t="s">
        <v>121</v>
      </c>
      <c r="C314" s="8" t="s">
        <v>2</v>
      </c>
      <c r="D314" s="11">
        <v>63.669999999999973</v>
      </c>
      <c r="E314" s="12">
        <v>10.272968109934833</v>
      </c>
      <c r="F314" s="12">
        <v>12.282426648125909</v>
      </c>
      <c r="G314" s="12">
        <f t="shared" si="8"/>
        <v>16.012241509368121</v>
      </c>
      <c r="H314" s="12">
        <f t="shared" si="9"/>
        <v>50.091036160234225</v>
      </c>
    </row>
    <row r="315" spans="1:8">
      <c r="A315" s="10">
        <v>314</v>
      </c>
      <c r="B315" s="8" t="s">
        <v>122</v>
      </c>
      <c r="C315" s="8" t="s">
        <v>2</v>
      </c>
      <c r="D315" s="11">
        <v>61.170000000000009</v>
      </c>
      <c r="E315" s="12">
        <v>10.554274980083267</v>
      </c>
      <c r="F315" s="12">
        <v>14.815669319101898</v>
      </c>
      <c r="G315" s="12">
        <f t="shared" si="8"/>
        <v>18.190568372873592</v>
      </c>
      <c r="H315" s="12">
        <f t="shared" si="9"/>
        <v>54.534974590825293</v>
      </c>
    </row>
    <row r="316" spans="1:8">
      <c r="A316" s="10">
        <v>315</v>
      </c>
      <c r="B316" s="8" t="s">
        <v>123</v>
      </c>
      <c r="C316" s="8" t="s">
        <v>2</v>
      </c>
      <c r="D316" s="11">
        <v>62.450000000000017</v>
      </c>
      <c r="E316" s="12">
        <v>9.2877960850318289</v>
      </c>
      <c r="F316" s="12">
        <v>14.201968289140265</v>
      </c>
      <c r="G316" s="12">
        <f t="shared" si="8"/>
        <v>16.969356481696003</v>
      </c>
      <c r="H316" s="12">
        <f t="shared" si="9"/>
        <v>56.816136689497036</v>
      </c>
    </row>
    <row r="317" spans="1:8">
      <c r="A317" s="10">
        <v>316</v>
      </c>
      <c r="B317" s="8" t="s">
        <v>124</v>
      </c>
      <c r="C317" s="8" t="s">
        <v>2</v>
      </c>
      <c r="D317" s="11">
        <v>63.669999999999973</v>
      </c>
      <c r="E317" s="12">
        <v>6.4498012023584401</v>
      </c>
      <c r="F317" s="12">
        <v>13.960578256001233</v>
      </c>
      <c r="G317" s="12">
        <f t="shared" si="8"/>
        <v>15.378481095084741</v>
      </c>
      <c r="H317" s="12">
        <f t="shared" si="9"/>
        <v>65.203015401085153</v>
      </c>
    </row>
    <row r="318" spans="1:8">
      <c r="A318" s="10">
        <v>317</v>
      </c>
      <c r="B318" s="8" t="s">
        <v>125</v>
      </c>
      <c r="C318" s="8" t="s">
        <v>2</v>
      </c>
      <c r="D318" s="11">
        <v>62.229999999999976</v>
      </c>
      <c r="E318" s="12">
        <v>10.738212031098316</v>
      </c>
      <c r="F318" s="12">
        <v>13.430061253888814</v>
      </c>
      <c r="G318" s="12">
        <f t="shared" si="8"/>
        <v>17.195224421566301</v>
      </c>
      <c r="H318" s="12">
        <f t="shared" si="9"/>
        <v>51.355379042562511</v>
      </c>
    </row>
    <row r="319" spans="1:8">
      <c r="A319" s="10">
        <v>318</v>
      </c>
      <c r="B319" s="8" t="s">
        <v>126</v>
      </c>
      <c r="C319" s="8" t="s">
        <v>2</v>
      </c>
      <c r="D319" s="11">
        <v>63.809999999999981</v>
      </c>
      <c r="E319" s="12">
        <v>8.7121750966095419</v>
      </c>
      <c r="F319" s="12">
        <v>15.768186198928348</v>
      </c>
      <c r="G319" s="12">
        <f t="shared" si="8"/>
        <v>18.01492966730811</v>
      </c>
      <c r="H319" s="12">
        <f t="shared" si="9"/>
        <v>61.078647516381729</v>
      </c>
    </row>
    <row r="320" spans="1:8">
      <c r="A320" s="10">
        <v>319</v>
      </c>
      <c r="B320" s="8" t="s">
        <v>127</v>
      </c>
      <c r="C320" s="8" t="s">
        <v>2</v>
      </c>
      <c r="D320" s="11">
        <v>60.389999999999972</v>
      </c>
      <c r="E320" s="12">
        <v>9.700783034240267</v>
      </c>
      <c r="F320" s="12">
        <v>13.324960703178901</v>
      </c>
      <c r="G320" s="12">
        <f t="shared" si="8"/>
        <v>16.482104514250167</v>
      </c>
      <c r="H320" s="12">
        <f t="shared" si="9"/>
        <v>53.944787036154537</v>
      </c>
    </row>
    <row r="321" spans="1:8">
      <c r="A321" s="10">
        <v>320</v>
      </c>
      <c r="B321" s="8" t="s">
        <v>128</v>
      </c>
      <c r="C321" s="8" t="s">
        <v>2</v>
      </c>
      <c r="D321" s="11">
        <v>56.969999999999992</v>
      </c>
      <c r="E321" s="12">
        <v>11.640178553598446</v>
      </c>
      <c r="F321" s="12">
        <v>14.670137340177591</v>
      </c>
      <c r="G321" s="12">
        <f t="shared" si="8"/>
        <v>18.727164396654558</v>
      </c>
      <c r="H321" s="12">
        <f t="shared" si="9"/>
        <v>51.569378892345</v>
      </c>
    </row>
    <row r="322" spans="1:8">
      <c r="A322" s="10">
        <v>321</v>
      </c>
      <c r="B322" s="8" t="s">
        <v>129</v>
      </c>
      <c r="C322" s="8" t="s">
        <v>2</v>
      </c>
      <c r="D322" s="11">
        <v>54.660000000000025</v>
      </c>
      <c r="E322" s="12">
        <v>11.651940534494475</v>
      </c>
      <c r="F322" s="12">
        <v>17.81475853001584</v>
      </c>
      <c r="G322" s="12">
        <f t="shared" ref="G322:G385" si="10">SQRT(E322^2+F322^2)</f>
        <v>21.286928846176178</v>
      </c>
      <c r="H322" s="12">
        <f t="shared" ref="H322:H385" si="11">ATAN(F322/E322)*180/PI()</f>
        <v>56.8128620119601</v>
      </c>
    </row>
    <row r="323" spans="1:8">
      <c r="A323" s="10">
        <v>322</v>
      </c>
      <c r="B323" s="8" t="s">
        <v>130</v>
      </c>
      <c r="C323" s="8" t="s">
        <v>2</v>
      </c>
      <c r="D323" s="11">
        <v>56.929999999999993</v>
      </c>
      <c r="E323" s="12">
        <v>12.170475004506409</v>
      </c>
      <c r="F323" s="12">
        <v>17.242969852760972</v>
      </c>
      <c r="G323" s="12">
        <f t="shared" si="10"/>
        <v>21.105460695718985</v>
      </c>
      <c r="H323" s="12">
        <f t="shared" si="11"/>
        <v>54.784698355361854</v>
      </c>
    </row>
    <row r="324" spans="1:8">
      <c r="A324" s="10">
        <v>323</v>
      </c>
      <c r="B324" s="8" t="s">
        <v>131</v>
      </c>
      <c r="C324" s="8" t="s">
        <v>2</v>
      </c>
      <c r="D324" s="11">
        <v>57.520000000000067</v>
      </c>
      <c r="E324" s="12">
        <v>9.1500796413379053</v>
      </c>
      <c r="F324" s="12">
        <v>15.288534959278</v>
      </c>
      <c r="G324" s="12">
        <f t="shared" si="10"/>
        <v>17.817498664063145</v>
      </c>
      <c r="H324" s="12">
        <f t="shared" si="11"/>
        <v>59.099778632033086</v>
      </c>
    </row>
    <row r="325" spans="1:8">
      <c r="A325" s="10">
        <v>324</v>
      </c>
      <c r="B325" s="8" t="s">
        <v>132</v>
      </c>
      <c r="C325" s="8" t="s">
        <v>2</v>
      </c>
      <c r="D325" s="11">
        <v>61.329999999999963</v>
      </c>
      <c r="E325" s="12">
        <v>11.175360727959715</v>
      </c>
      <c r="F325" s="12">
        <v>11.29723857240883</v>
      </c>
      <c r="G325" s="12">
        <f t="shared" si="10"/>
        <v>15.890761050432612</v>
      </c>
      <c r="H325" s="12">
        <f t="shared" si="11"/>
        <v>45.310734755062803</v>
      </c>
    </row>
    <row r="326" spans="1:8">
      <c r="A326" s="10">
        <v>325</v>
      </c>
      <c r="B326" s="8" t="s">
        <v>133</v>
      </c>
      <c r="C326" s="8" t="s">
        <v>2</v>
      </c>
      <c r="D326" s="11">
        <v>60.460000000000008</v>
      </c>
      <c r="E326" s="12">
        <v>10.952069465373748</v>
      </c>
      <c r="F326" s="12">
        <v>13.093248916020261</v>
      </c>
      <c r="G326" s="12">
        <f t="shared" si="10"/>
        <v>17.069885551790843</v>
      </c>
      <c r="H326" s="12">
        <f t="shared" si="11"/>
        <v>50.088633606208617</v>
      </c>
    </row>
    <row r="327" spans="1:8">
      <c r="A327" s="10">
        <v>326</v>
      </c>
      <c r="B327" s="8" t="s">
        <v>134</v>
      </c>
      <c r="C327" s="8" t="s">
        <v>2</v>
      </c>
      <c r="D327" s="11">
        <v>63.57999999999997</v>
      </c>
      <c r="E327" s="12">
        <v>7.5003500796418372</v>
      </c>
      <c r="F327" s="12">
        <v>12.665038932954008</v>
      </c>
      <c r="G327" s="12">
        <f t="shared" si="10"/>
        <v>14.719322759231286</v>
      </c>
      <c r="H327" s="12">
        <f t="shared" si="11"/>
        <v>59.365600777963856</v>
      </c>
    </row>
    <row r="328" spans="1:8">
      <c r="A328" s="10">
        <v>327</v>
      </c>
      <c r="B328" s="8" t="s">
        <v>135</v>
      </c>
      <c r="C328" s="8" t="s">
        <v>2</v>
      </c>
      <c r="D328" s="11">
        <v>60.380000000000031</v>
      </c>
      <c r="E328" s="12">
        <v>9.9009131067214753</v>
      </c>
      <c r="F328" s="12">
        <v>13.435581794094942</v>
      </c>
      <c r="G328" s="12">
        <f t="shared" si="10"/>
        <v>16.689605702132827</v>
      </c>
      <c r="H328" s="12">
        <f t="shared" si="11"/>
        <v>53.612854748785907</v>
      </c>
    </row>
    <row r="329" spans="1:8">
      <c r="A329" s="10">
        <v>328</v>
      </c>
      <c r="B329" s="8" t="s">
        <v>136</v>
      </c>
      <c r="C329" s="8" t="s">
        <v>2</v>
      </c>
      <c r="D329" s="11">
        <v>55.310000000000045</v>
      </c>
      <c r="E329" s="12">
        <v>11.354014547354573</v>
      </c>
      <c r="F329" s="12">
        <v>15.819623436475961</v>
      </c>
      <c r="G329" s="12">
        <f t="shared" si="10"/>
        <v>19.472394100711877</v>
      </c>
      <c r="H329" s="12">
        <f t="shared" si="11"/>
        <v>54.33234899760901</v>
      </c>
    </row>
    <row r="330" spans="1:8">
      <c r="A330" s="10">
        <v>329</v>
      </c>
      <c r="B330" s="8" t="s">
        <v>137</v>
      </c>
      <c r="C330" s="8" t="s">
        <v>2</v>
      </c>
      <c r="D330" s="11">
        <v>59.320000000000036</v>
      </c>
      <c r="E330" s="12">
        <v>9.7069677653723865</v>
      </c>
      <c r="F330" s="12">
        <v>15.584899573071741</v>
      </c>
      <c r="G330" s="12">
        <f t="shared" si="10"/>
        <v>18.360673133104633</v>
      </c>
      <c r="H330" s="12">
        <f t="shared" si="11"/>
        <v>58.083515808470374</v>
      </c>
    </row>
    <row r="331" spans="1:8">
      <c r="A331" s="10">
        <v>330</v>
      </c>
      <c r="B331" s="8" t="s">
        <v>138</v>
      </c>
      <c r="C331" s="8" t="s">
        <v>2</v>
      </c>
      <c r="D331" s="11">
        <v>65.63</v>
      </c>
      <c r="E331" s="12">
        <v>6.70701236354404</v>
      </c>
      <c r="F331" s="12">
        <v>12.64778640751083</v>
      </c>
      <c r="G331" s="12">
        <f t="shared" si="10"/>
        <v>14.31609289767108</v>
      </c>
      <c r="H331" s="12">
        <f t="shared" si="11"/>
        <v>62.063377269940155</v>
      </c>
    </row>
    <row r="332" spans="1:8">
      <c r="A332" s="10">
        <v>331</v>
      </c>
      <c r="B332" s="8" t="s">
        <v>139</v>
      </c>
      <c r="C332" s="8" t="s">
        <v>2</v>
      </c>
      <c r="D332" s="11">
        <v>63.650000000000006</v>
      </c>
      <c r="E332" s="12">
        <v>9.2520510274735059</v>
      </c>
      <c r="F332" s="12">
        <v>11.307860199196519</v>
      </c>
      <c r="G332" s="12">
        <f t="shared" si="10"/>
        <v>14.610549288084492</v>
      </c>
      <c r="H332" s="12">
        <f t="shared" si="11"/>
        <v>50.710091101665547</v>
      </c>
    </row>
    <row r="333" spans="1:8">
      <c r="A333" s="10">
        <v>332</v>
      </c>
      <c r="B333" s="8" t="s">
        <v>140</v>
      </c>
      <c r="C333" s="8" t="s">
        <v>2</v>
      </c>
      <c r="D333" s="11">
        <v>63.150000000000006</v>
      </c>
      <c r="E333" s="12">
        <v>10.201051899293102</v>
      </c>
      <c r="F333" s="12">
        <v>13.100756672361946</v>
      </c>
      <c r="G333" s="12">
        <f t="shared" si="10"/>
        <v>16.603953903829879</v>
      </c>
      <c r="H333" s="12">
        <f t="shared" si="11"/>
        <v>52.093489269743152</v>
      </c>
    </row>
    <row r="334" spans="1:8">
      <c r="A334" s="10">
        <v>333</v>
      </c>
      <c r="B334" s="8" t="s">
        <v>141</v>
      </c>
      <c r="C334" s="8" t="s">
        <v>2</v>
      </c>
      <c r="D334" s="11">
        <v>62.549999999999983</v>
      </c>
      <c r="E334" s="12">
        <v>7.6167689412404149</v>
      </c>
      <c r="F334" s="12">
        <v>14.070492146231505</v>
      </c>
      <c r="G334" s="12">
        <f t="shared" si="10"/>
        <v>15.999809947040218</v>
      </c>
      <c r="H334" s="12">
        <f t="shared" si="11"/>
        <v>61.572020594943929</v>
      </c>
    </row>
    <row r="335" spans="1:8">
      <c r="A335" s="10">
        <v>334</v>
      </c>
      <c r="B335" s="8" t="s">
        <v>142</v>
      </c>
      <c r="C335" s="8" t="s">
        <v>2</v>
      </c>
      <c r="D335" s="11">
        <v>63.119999999999962</v>
      </c>
      <c r="E335" s="12">
        <v>9.2101239536360744</v>
      </c>
      <c r="F335" s="12">
        <v>11.58363853284008</v>
      </c>
      <c r="G335" s="12">
        <f t="shared" si="10"/>
        <v>14.798887285902223</v>
      </c>
      <c r="H335" s="12">
        <f t="shared" si="11"/>
        <v>51.511871960599585</v>
      </c>
    </row>
    <row r="336" spans="1:8">
      <c r="A336" s="10">
        <v>335</v>
      </c>
      <c r="B336" s="8" t="s">
        <v>143</v>
      </c>
      <c r="C336" s="8" t="s">
        <v>2</v>
      </c>
      <c r="D336" s="11">
        <v>61.800000000000033</v>
      </c>
      <c r="E336" s="12">
        <v>8.2245945867512873</v>
      </c>
      <c r="F336" s="12">
        <v>13.684900376878971</v>
      </c>
      <c r="G336" s="12">
        <f t="shared" si="10"/>
        <v>15.966228560355786</v>
      </c>
      <c r="H336" s="12">
        <f t="shared" si="11"/>
        <v>58.994226738507557</v>
      </c>
    </row>
    <row r="337" spans="1:8">
      <c r="A337" s="10">
        <v>336</v>
      </c>
      <c r="B337" s="8" t="s">
        <v>144</v>
      </c>
      <c r="C337" s="8" t="s">
        <v>2</v>
      </c>
      <c r="D337" s="11">
        <v>55.059999999999967</v>
      </c>
      <c r="E337" s="12">
        <v>14.555774099271945</v>
      </c>
      <c r="F337" s="12">
        <v>15.871971463109325</v>
      </c>
      <c r="G337" s="12">
        <f t="shared" si="10"/>
        <v>21.535785050812351</v>
      </c>
      <c r="H337" s="12">
        <f t="shared" si="11"/>
        <v>47.476870037279355</v>
      </c>
    </row>
    <row r="338" spans="1:8">
      <c r="A338" s="10">
        <v>337</v>
      </c>
      <c r="B338" s="8" t="s">
        <v>145</v>
      </c>
      <c r="C338" s="8" t="s">
        <v>2</v>
      </c>
      <c r="D338" s="11">
        <v>60.540000000000006</v>
      </c>
      <c r="E338" s="12">
        <v>9.0107470141684853</v>
      </c>
      <c r="F338" s="12">
        <v>13.996968728823212</v>
      </c>
      <c r="G338" s="12">
        <f t="shared" si="10"/>
        <v>16.646582092099301</v>
      </c>
      <c r="H338" s="12">
        <f t="shared" si="11"/>
        <v>57.228016564021978</v>
      </c>
    </row>
    <row r="339" spans="1:8">
      <c r="A339" s="10">
        <v>338</v>
      </c>
      <c r="B339" s="8" t="s">
        <v>146</v>
      </c>
      <c r="C339" s="8" t="s">
        <v>2</v>
      </c>
      <c r="D339" s="11">
        <v>62.310000000000038</v>
      </c>
      <c r="E339" s="12">
        <v>8.4265828375359462</v>
      </c>
      <c r="F339" s="12">
        <v>16.202860103007978</v>
      </c>
      <c r="G339" s="12">
        <f t="shared" si="10"/>
        <v>18.263076789947061</v>
      </c>
      <c r="H339" s="12">
        <f t="shared" si="11"/>
        <v>62.522518905480766</v>
      </c>
    </row>
    <row r="340" spans="1:8">
      <c r="A340" s="10">
        <v>339</v>
      </c>
      <c r="B340" s="8" t="s">
        <v>147</v>
      </c>
      <c r="C340" s="8" t="s">
        <v>2</v>
      </c>
      <c r="D340" s="11">
        <v>57.91</v>
      </c>
      <c r="E340" s="12">
        <v>11.583487826220152</v>
      </c>
      <c r="F340" s="12">
        <v>17.77735815326562</v>
      </c>
      <c r="G340" s="12">
        <f t="shared" si="10"/>
        <v>21.218191561244563</v>
      </c>
      <c r="H340" s="12">
        <f t="shared" si="11"/>
        <v>56.912274529502653</v>
      </c>
    </row>
    <row r="341" spans="1:8">
      <c r="A341" s="10">
        <v>340</v>
      </c>
      <c r="B341" s="8" t="s">
        <v>148</v>
      </c>
      <c r="C341" s="8" t="s">
        <v>2</v>
      </c>
      <c r="D341" s="11">
        <v>60.279999999999994</v>
      </c>
      <c r="E341" s="12">
        <v>8.929751602344993</v>
      </c>
      <c r="F341" s="12">
        <v>16.521408671825721</v>
      </c>
      <c r="G341" s="12">
        <f t="shared" si="10"/>
        <v>18.780239832895134</v>
      </c>
      <c r="H341" s="12">
        <f t="shared" si="11"/>
        <v>61.60896548276974</v>
      </c>
    </row>
    <row r="342" spans="1:8">
      <c r="A342" s="10">
        <v>341</v>
      </c>
      <c r="B342" s="8" t="s">
        <v>149</v>
      </c>
      <c r="C342" s="8" t="s">
        <v>2</v>
      </c>
      <c r="D342" s="11">
        <v>61.500000000000043</v>
      </c>
      <c r="E342" s="12">
        <v>8.3336137544805506</v>
      </c>
      <c r="F342" s="12">
        <v>15.295235060412748</v>
      </c>
      <c r="G342" s="12">
        <f t="shared" si="10"/>
        <v>17.418189738378292</v>
      </c>
      <c r="H342" s="12">
        <f t="shared" si="11"/>
        <v>61.416228326609001</v>
      </c>
    </row>
    <row r="343" spans="1:8">
      <c r="A343" s="10">
        <v>342</v>
      </c>
      <c r="B343" s="8" t="s">
        <v>150</v>
      </c>
      <c r="C343" s="8" t="s">
        <v>2</v>
      </c>
      <c r="D343" s="11">
        <v>62.410000000000011</v>
      </c>
      <c r="E343" s="12">
        <v>8.5270230828573546</v>
      </c>
      <c r="F343" s="12">
        <v>13.338107089787353</v>
      </c>
      <c r="G343" s="12">
        <f t="shared" si="10"/>
        <v>15.830831418286843</v>
      </c>
      <c r="H343" s="12">
        <f t="shared" si="11"/>
        <v>57.409306516716128</v>
      </c>
    </row>
    <row r="344" spans="1:8">
      <c r="A344" s="10">
        <v>343</v>
      </c>
      <c r="B344" s="8" t="s">
        <v>151</v>
      </c>
      <c r="C344" s="8" t="s">
        <v>2</v>
      </c>
      <c r="D344" s="11">
        <v>60.739999999999981</v>
      </c>
      <c r="E344" s="12">
        <v>10.692854474238732</v>
      </c>
      <c r="F344" s="12">
        <v>16.698415989851313</v>
      </c>
      <c r="G344" s="12">
        <f t="shared" si="10"/>
        <v>19.8286215702799</v>
      </c>
      <c r="H344" s="12">
        <f t="shared" si="11"/>
        <v>57.366474893949118</v>
      </c>
    </row>
    <row r="345" spans="1:8">
      <c r="A345" s="10">
        <v>344</v>
      </c>
      <c r="B345" s="8" t="s">
        <v>152</v>
      </c>
      <c r="C345" s="8" t="s">
        <v>2</v>
      </c>
      <c r="D345" s="11">
        <v>61.620000000000005</v>
      </c>
      <c r="E345" s="12">
        <v>9.7652280826160958</v>
      </c>
      <c r="F345" s="12">
        <v>14.992760795788151</v>
      </c>
      <c r="G345" s="12">
        <f t="shared" si="10"/>
        <v>17.89252793166008</v>
      </c>
      <c r="H345" s="12">
        <f t="shared" si="11"/>
        <v>56.922613216413069</v>
      </c>
    </row>
    <row r="346" spans="1:8">
      <c r="A346" s="10">
        <v>345</v>
      </c>
      <c r="B346" s="8" t="s">
        <v>153</v>
      </c>
      <c r="C346" s="8" t="s">
        <v>2</v>
      </c>
      <c r="D346" s="11">
        <v>62.160000000000032</v>
      </c>
      <c r="E346" s="12">
        <v>9.3368012449553959</v>
      </c>
      <c r="F346" s="12">
        <v>13.601480168908232</v>
      </c>
      <c r="G346" s="12">
        <f t="shared" si="10"/>
        <v>16.497761068490615</v>
      </c>
      <c r="H346" s="12">
        <f t="shared" si="11"/>
        <v>55.532162143513297</v>
      </c>
    </row>
    <row r="347" spans="1:8">
      <c r="A347" s="10">
        <v>346</v>
      </c>
      <c r="B347" s="8" t="s">
        <v>154</v>
      </c>
      <c r="C347" s="8" t="s">
        <v>2</v>
      </c>
      <c r="D347" s="11">
        <v>58.020000000000024</v>
      </c>
      <c r="E347" s="12">
        <v>12.534668484126932</v>
      </c>
      <c r="F347" s="12">
        <v>13.555931358251772</v>
      </c>
      <c r="G347" s="12">
        <f t="shared" si="10"/>
        <v>18.462968044076735</v>
      </c>
      <c r="H347" s="12">
        <f t="shared" si="11"/>
        <v>47.241581096815537</v>
      </c>
    </row>
    <row r="348" spans="1:8">
      <c r="A348" s="10">
        <v>347</v>
      </c>
      <c r="B348" s="8" t="s">
        <v>155</v>
      </c>
      <c r="C348" s="8" t="s">
        <v>2</v>
      </c>
      <c r="D348" s="11">
        <v>61.219999999999985</v>
      </c>
      <c r="E348" s="12">
        <v>8.19249713225717</v>
      </c>
      <c r="F348" s="12">
        <v>13.790269699431512</v>
      </c>
      <c r="G348" s="12">
        <f t="shared" si="10"/>
        <v>16.040216571016142</v>
      </c>
      <c r="H348" s="12">
        <f t="shared" si="11"/>
        <v>59.286380869495659</v>
      </c>
    </row>
    <row r="349" spans="1:8">
      <c r="A349" s="10">
        <v>348</v>
      </c>
      <c r="B349" s="8" t="s">
        <v>156</v>
      </c>
      <c r="C349" s="8" t="s">
        <v>2</v>
      </c>
      <c r="D349" s="11">
        <v>57.55</v>
      </c>
      <c r="E349" s="12">
        <v>11.492126782081391</v>
      </c>
      <c r="F349" s="12">
        <v>15.238038423179812</v>
      </c>
      <c r="G349" s="12">
        <f t="shared" si="10"/>
        <v>19.085774623046785</v>
      </c>
      <c r="H349" s="12">
        <f t="shared" si="11"/>
        <v>52.977364543906532</v>
      </c>
    </row>
    <row r="350" spans="1:8">
      <c r="A350" s="10">
        <v>349</v>
      </c>
      <c r="B350" s="8" t="s">
        <v>157</v>
      </c>
      <c r="C350" s="8" t="s">
        <v>2</v>
      </c>
      <c r="D350" s="11">
        <v>63.259999999999962</v>
      </c>
      <c r="E350" s="12">
        <v>8.3198863926864934</v>
      </c>
      <c r="F350" s="12">
        <v>13.019440430908658</v>
      </c>
      <c r="G350" s="12">
        <f t="shared" si="10"/>
        <v>15.450771460389571</v>
      </c>
      <c r="H350" s="12">
        <f t="shared" si="11"/>
        <v>57.419972448947121</v>
      </c>
    </row>
    <row r="351" spans="1:8">
      <c r="A351" s="10">
        <v>350</v>
      </c>
      <c r="B351" s="8" t="s">
        <v>158</v>
      </c>
      <c r="C351" s="8" t="s">
        <v>2</v>
      </c>
      <c r="D351" s="11">
        <v>52.66</v>
      </c>
      <c r="E351" s="12">
        <v>16.328673571163353</v>
      </c>
      <c r="F351" s="12">
        <v>13.510601092177277</v>
      </c>
      <c r="G351" s="12">
        <f t="shared" si="10"/>
        <v>21.193440552811392</v>
      </c>
      <c r="H351" s="12">
        <f t="shared" si="11"/>
        <v>39.604890043927192</v>
      </c>
    </row>
    <row r="352" spans="1:8">
      <c r="A352" s="10">
        <v>351</v>
      </c>
      <c r="B352" s="8" t="s">
        <v>159</v>
      </c>
      <c r="C352" s="8" t="s">
        <v>2</v>
      </c>
      <c r="D352" s="11">
        <v>66.420000000000016</v>
      </c>
      <c r="E352" s="12">
        <v>7.2202581722299319</v>
      </c>
      <c r="F352" s="12">
        <v>10.299764671908918</v>
      </c>
      <c r="G352" s="12">
        <f t="shared" si="10"/>
        <v>12.578445069656112</v>
      </c>
      <c r="H352" s="12">
        <f t="shared" si="11"/>
        <v>54.969085029981038</v>
      </c>
    </row>
    <row r="353" spans="1:8">
      <c r="A353" s="10">
        <v>352</v>
      </c>
      <c r="B353" s="8" t="s">
        <v>160</v>
      </c>
      <c r="C353" s="8" t="s">
        <v>2</v>
      </c>
      <c r="D353" s="11">
        <v>66.05000000000004</v>
      </c>
      <c r="E353" s="12">
        <v>6.8186043935396512</v>
      </c>
      <c r="F353" s="12">
        <v>13.518498389780497</v>
      </c>
      <c r="G353" s="12">
        <f t="shared" si="10"/>
        <v>15.140778202922601</v>
      </c>
      <c r="H353" s="12">
        <f t="shared" si="11"/>
        <v>63.234049218732324</v>
      </c>
    </row>
    <row r="354" spans="1:8">
      <c r="A354" s="10">
        <v>353</v>
      </c>
      <c r="B354" s="8" t="s">
        <v>161</v>
      </c>
      <c r="C354" s="8" t="s">
        <v>2</v>
      </c>
      <c r="D354" s="11">
        <v>59.759999999999962</v>
      </c>
      <c r="E354" s="12">
        <v>11.620123523879366</v>
      </c>
      <c r="F354" s="12">
        <v>12.898163781805039</v>
      </c>
      <c r="G354" s="12">
        <f t="shared" si="10"/>
        <v>17.360584657565017</v>
      </c>
      <c r="H354" s="12">
        <f t="shared" si="11"/>
        <v>47.983899253218013</v>
      </c>
    </row>
    <row r="355" spans="1:8">
      <c r="A355" s="10">
        <v>354</v>
      </c>
      <c r="B355" s="8" t="s">
        <v>162</v>
      </c>
      <c r="C355" s="8" t="s">
        <v>2</v>
      </c>
      <c r="D355" s="11">
        <v>63.989999999999995</v>
      </c>
      <c r="E355" s="12">
        <v>8.6827934411741747</v>
      </c>
      <c r="F355" s="12">
        <v>11.1140713762919</v>
      </c>
      <c r="G355" s="12">
        <f t="shared" si="10"/>
        <v>14.103669185690942</v>
      </c>
      <c r="H355" s="12">
        <f t="shared" si="11"/>
        <v>52.001507085829168</v>
      </c>
    </row>
    <row r="356" spans="1:8">
      <c r="A356" s="10">
        <v>355</v>
      </c>
      <c r="B356" s="8" t="s">
        <v>163</v>
      </c>
      <c r="C356" s="8" t="s">
        <v>2</v>
      </c>
      <c r="D356" s="11">
        <v>64.190000000000012</v>
      </c>
      <c r="E356" s="12">
        <v>8.9136988028183932</v>
      </c>
      <c r="F356" s="12">
        <v>13.905957945529025</v>
      </c>
      <c r="G356" s="12">
        <f t="shared" si="10"/>
        <v>16.517557105401146</v>
      </c>
      <c r="H356" s="12">
        <f t="shared" si="11"/>
        <v>57.340187654681465</v>
      </c>
    </row>
    <row r="357" spans="1:8">
      <c r="A357" s="10">
        <v>356</v>
      </c>
      <c r="B357" s="8" t="s">
        <v>164</v>
      </c>
      <c r="C357" s="8" t="s">
        <v>2</v>
      </c>
      <c r="D357" s="11">
        <v>61.149999999999977</v>
      </c>
      <c r="E357" s="12">
        <v>10.894485383041996</v>
      </c>
      <c r="F357" s="12">
        <v>14.343543471332643</v>
      </c>
      <c r="G357" s="12">
        <f t="shared" si="10"/>
        <v>18.011858623565892</v>
      </c>
      <c r="H357" s="12">
        <f t="shared" si="11"/>
        <v>52.781900529603632</v>
      </c>
    </row>
    <row r="358" spans="1:8">
      <c r="A358" s="10">
        <v>357</v>
      </c>
      <c r="B358" s="8" t="s">
        <v>165</v>
      </c>
      <c r="C358" s="8" t="s">
        <v>2</v>
      </c>
      <c r="D358" s="11">
        <v>61.800000000000033</v>
      </c>
      <c r="E358" s="12">
        <v>10.17621120187534</v>
      </c>
      <c r="F358" s="12">
        <v>12.599628678372943</v>
      </c>
      <c r="G358" s="12">
        <f t="shared" si="10"/>
        <v>16.195861115051926</v>
      </c>
      <c r="H358" s="12">
        <f t="shared" si="11"/>
        <v>51.073590169222975</v>
      </c>
    </row>
    <row r="359" spans="1:8">
      <c r="A359" s="10">
        <v>358</v>
      </c>
      <c r="B359" s="8" t="s">
        <v>166</v>
      </c>
      <c r="C359" s="8" t="s">
        <v>2</v>
      </c>
      <c r="D359" s="11">
        <v>64.220000000000013</v>
      </c>
      <c r="E359" s="12">
        <v>8.2132256820349738</v>
      </c>
      <c r="F359" s="12">
        <v>13.413313680409832</v>
      </c>
      <c r="G359" s="12">
        <f t="shared" si="10"/>
        <v>15.728129577070135</v>
      </c>
      <c r="H359" s="12">
        <f t="shared" si="11"/>
        <v>58.520076128583078</v>
      </c>
    </row>
    <row r="360" spans="1:8">
      <c r="A360" s="10">
        <v>359</v>
      </c>
      <c r="B360" s="8" t="s">
        <v>167</v>
      </c>
      <c r="C360" s="8" t="s">
        <v>2</v>
      </c>
      <c r="D360" s="11">
        <v>60.769999999999996</v>
      </c>
      <c r="E360" s="12">
        <v>11.053260128855879</v>
      </c>
      <c r="F360" s="12">
        <v>13.542836538582815</v>
      </c>
      <c r="G360" s="12">
        <f t="shared" si="10"/>
        <v>17.48093192558477</v>
      </c>
      <c r="H360" s="12">
        <f t="shared" si="11"/>
        <v>50.779700133393611</v>
      </c>
    </row>
    <row r="361" spans="1:8">
      <c r="A361" s="10">
        <v>360</v>
      </c>
      <c r="B361" s="8" t="s">
        <v>168</v>
      </c>
      <c r="C361" s="8" t="s">
        <v>2</v>
      </c>
      <c r="D361" s="11">
        <v>61.860000000000042</v>
      </c>
      <c r="E361" s="12">
        <v>10.5867655107571</v>
      </c>
      <c r="F361" s="12">
        <v>13.061369079476082</v>
      </c>
      <c r="G361" s="12">
        <f t="shared" si="10"/>
        <v>16.813059394710109</v>
      </c>
      <c r="H361" s="12">
        <f t="shared" si="11"/>
        <v>50.973841056952907</v>
      </c>
    </row>
    <row r="362" spans="1:8">
      <c r="A362" s="10">
        <v>361</v>
      </c>
      <c r="B362" s="8" t="s">
        <v>169</v>
      </c>
      <c r="C362" s="8" t="s">
        <v>2</v>
      </c>
      <c r="D362" s="11">
        <v>57.629999999999995</v>
      </c>
      <c r="E362" s="12">
        <v>11.762636494683566</v>
      </c>
      <c r="F362" s="12">
        <v>13.167309877114031</v>
      </c>
      <c r="G362" s="12">
        <f t="shared" si="10"/>
        <v>17.65609432196165</v>
      </c>
      <c r="H362" s="12">
        <f t="shared" si="11"/>
        <v>48.224910613480859</v>
      </c>
    </row>
    <row r="363" spans="1:8">
      <c r="A363" s="10">
        <v>362</v>
      </c>
      <c r="B363" s="8" t="s">
        <v>170</v>
      </c>
      <c r="C363" s="8" t="s">
        <v>2</v>
      </c>
      <c r="D363" s="11">
        <v>63.090000000000032</v>
      </c>
      <c r="E363" s="12">
        <v>7.8989307172911971</v>
      </c>
      <c r="F363" s="12">
        <v>12.568674587096297</v>
      </c>
      <c r="G363" s="12">
        <f t="shared" si="10"/>
        <v>14.844685491881824</v>
      </c>
      <c r="H363" s="12">
        <f t="shared" si="11"/>
        <v>57.852211159829238</v>
      </c>
    </row>
    <row r="364" spans="1:8">
      <c r="A364" s="10">
        <v>363</v>
      </c>
      <c r="B364" s="8" t="s">
        <v>171</v>
      </c>
      <c r="C364" s="8" t="s">
        <v>2</v>
      </c>
      <c r="D364" s="11">
        <v>61.49000000000003</v>
      </c>
      <c r="E364" s="12">
        <v>9.6746889250345358</v>
      </c>
      <c r="F364" s="12">
        <v>13.667411671314289</v>
      </c>
      <c r="G364" s="12">
        <f t="shared" si="10"/>
        <v>16.745081295394296</v>
      </c>
      <c r="H364" s="12">
        <f t="shared" si="11"/>
        <v>54.706640515445471</v>
      </c>
    </row>
    <row r="365" spans="1:8">
      <c r="A365" s="10">
        <v>364</v>
      </c>
      <c r="B365" s="8" t="s">
        <v>172</v>
      </c>
      <c r="C365" s="8" t="s">
        <v>2</v>
      </c>
      <c r="D365" s="11">
        <v>64.140000000000029</v>
      </c>
      <c r="E365" s="12">
        <v>8.7533874864840211</v>
      </c>
      <c r="F365" s="12">
        <v>13.584816754089868</v>
      </c>
      <c r="G365" s="12">
        <f t="shared" si="10"/>
        <v>16.1607251919812</v>
      </c>
      <c r="H365" s="12">
        <f t="shared" si="11"/>
        <v>57.204260055951295</v>
      </c>
    </row>
    <row r="366" spans="1:8">
      <c r="A366" s="10">
        <v>365</v>
      </c>
      <c r="B366" s="8" t="s">
        <v>173</v>
      </c>
      <c r="C366" s="8" t="s">
        <v>2</v>
      </c>
      <c r="D366" s="11">
        <v>55.70000000000001</v>
      </c>
      <c r="E366" s="12">
        <v>13.94755537758069</v>
      </c>
      <c r="F366" s="12">
        <v>12.178671296308297</v>
      </c>
      <c r="G366" s="12">
        <f t="shared" si="10"/>
        <v>18.516326189452474</v>
      </c>
      <c r="H366" s="12">
        <f t="shared" si="11"/>
        <v>41.126683134706006</v>
      </c>
    </row>
    <row r="367" spans="1:8">
      <c r="A367" s="10">
        <v>366</v>
      </c>
      <c r="B367" s="8" t="s">
        <v>174</v>
      </c>
      <c r="C367" s="8" t="s">
        <v>2</v>
      </c>
      <c r="D367" s="11">
        <v>59.739999999999995</v>
      </c>
      <c r="E367" s="12">
        <v>11.329811635797881</v>
      </c>
      <c r="F367" s="12">
        <v>14.586532519024864</v>
      </c>
      <c r="G367" s="12">
        <f t="shared" si="10"/>
        <v>18.46974722705297</v>
      </c>
      <c r="H367" s="12">
        <f t="shared" si="11"/>
        <v>52.162405807716823</v>
      </c>
    </row>
    <row r="368" spans="1:8">
      <c r="A368" s="10">
        <v>367</v>
      </c>
      <c r="B368" s="8" t="s">
        <v>175</v>
      </c>
      <c r="C368" s="8" t="s">
        <v>2</v>
      </c>
      <c r="D368" s="11">
        <v>56.299999999999969</v>
      </c>
      <c r="E368" s="12">
        <v>13.379226880433526</v>
      </c>
      <c r="F368" s="12">
        <v>14.303969925585802</v>
      </c>
      <c r="G368" s="12">
        <f t="shared" si="10"/>
        <v>19.585894606838313</v>
      </c>
      <c r="H368" s="12">
        <f t="shared" si="11"/>
        <v>46.913224821900457</v>
      </c>
    </row>
    <row r="369" spans="1:8">
      <c r="A369" s="10">
        <v>368</v>
      </c>
      <c r="B369" s="8" t="s">
        <v>176</v>
      </c>
      <c r="C369" s="8" t="s">
        <v>2</v>
      </c>
      <c r="D369" s="11">
        <v>59.590000000000039</v>
      </c>
      <c r="E369" s="12">
        <v>10.638703589781695</v>
      </c>
      <c r="F369" s="12">
        <v>14.788771139399582</v>
      </c>
      <c r="G369" s="12">
        <f t="shared" si="10"/>
        <v>18.217841965632811</v>
      </c>
      <c r="H369" s="12">
        <f t="shared" si="11"/>
        <v>54.26962363882442</v>
      </c>
    </row>
    <row r="370" spans="1:8">
      <c r="A370" s="10">
        <v>369</v>
      </c>
      <c r="B370" s="8" t="s">
        <v>177</v>
      </c>
      <c r="C370" s="8" t="s">
        <v>2</v>
      </c>
      <c r="D370" s="11">
        <v>59.750000000000028</v>
      </c>
      <c r="E370" s="12">
        <v>12.981215275100821</v>
      </c>
      <c r="F370" s="12">
        <v>13.471030225788482</v>
      </c>
      <c r="G370" s="12">
        <f t="shared" si="10"/>
        <v>18.707768583201414</v>
      </c>
      <c r="H370" s="12">
        <f t="shared" si="11"/>
        <v>46.06082194546515</v>
      </c>
    </row>
    <row r="371" spans="1:8">
      <c r="A371" s="10">
        <v>370</v>
      </c>
      <c r="B371" s="8" t="s">
        <v>178</v>
      </c>
      <c r="C371" s="8" t="s">
        <v>2</v>
      </c>
      <c r="D371" s="11">
        <v>64.740000000000038</v>
      </c>
      <c r="E371" s="12">
        <v>7.0641304719319393</v>
      </c>
      <c r="F371" s="12">
        <v>13.04718019721809</v>
      </c>
      <c r="G371" s="12">
        <f t="shared" si="10"/>
        <v>14.836807285368279</v>
      </c>
      <c r="H371" s="12">
        <f t="shared" si="11"/>
        <v>61.567570998895619</v>
      </c>
    </row>
    <row r="372" spans="1:8">
      <c r="A372" s="10">
        <v>371</v>
      </c>
      <c r="B372" s="8" t="s">
        <v>179</v>
      </c>
      <c r="C372" s="8" t="s">
        <v>2</v>
      </c>
      <c r="D372" s="11">
        <v>59.94999999999996</v>
      </c>
      <c r="E372" s="12">
        <v>11.840984860991499</v>
      </c>
      <c r="F372" s="12">
        <v>13.90144596957219</v>
      </c>
      <c r="G372" s="12">
        <f t="shared" si="10"/>
        <v>18.260863137408503</v>
      </c>
      <c r="H372" s="12">
        <f t="shared" si="11"/>
        <v>49.576280215435979</v>
      </c>
    </row>
    <row r="373" spans="1:8">
      <c r="A373" s="10">
        <v>372</v>
      </c>
      <c r="B373" s="8" t="s">
        <v>180</v>
      </c>
      <c r="C373" s="8" t="s">
        <v>2</v>
      </c>
      <c r="D373" s="11">
        <v>64.090000000000018</v>
      </c>
      <c r="E373" s="12">
        <v>8.6331093314858105</v>
      </c>
      <c r="F373" s="12">
        <v>13.776164975834181</v>
      </c>
      <c r="G373" s="12">
        <f t="shared" si="10"/>
        <v>16.257715035354376</v>
      </c>
      <c r="H373" s="12">
        <f t="shared" si="11"/>
        <v>57.925861914547539</v>
      </c>
    </row>
    <row r="374" spans="1:8">
      <c r="A374" s="10">
        <v>373</v>
      </c>
      <c r="B374" s="8" t="s">
        <v>181</v>
      </c>
      <c r="C374" s="8" t="s">
        <v>2</v>
      </c>
      <c r="D374" s="11">
        <v>61.179999999999978</v>
      </c>
      <c r="E374" s="12">
        <v>8.0522381307888686</v>
      </c>
      <c r="F374" s="12">
        <v>15.257732889462172</v>
      </c>
      <c r="G374" s="12">
        <f t="shared" si="10"/>
        <v>17.252157889409251</v>
      </c>
      <c r="H374" s="12">
        <f t="shared" si="11"/>
        <v>62.17723773273844</v>
      </c>
    </row>
    <row r="375" spans="1:8">
      <c r="A375" s="10">
        <v>374</v>
      </c>
      <c r="B375" s="8" t="s">
        <v>182</v>
      </c>
      <c r="C375" s="8" t="s">
        <v>2</v>
      </c>
      <c r="D375" s="11">
        <v>60.370000000000005</v>
      </c>
      <c r="E375" s="12">
        <v>8.2294928867506218</v>
      </c>
      <c r="F375" s="12">
        <v>14.530986463284879</v>
      </c>
      <c r="G375" s="12">
        <f t="shared" si="10"/>
        <v>16.699524567162008</v>
      </c>
      <c r="H375" s="12">
        <f t="shared" si="11"/>
        <v>60.475345223227471</v>
      </c>
    </row>
    <row r="376" spans="1:8">
      <c r="A376" s="10">
        <v>375</v>
      </c>
      <c r="B376" s="8" t="s">
        <v>183</v>
      </c>
      <c r="C376" s="8" t="s">
        <v>2</v>
      </c>
      <c r="D376" s="11">
        <v>59.969999999999992</v>
      </c>
      <c r="E376" s="12">
        <v>8.9686770035382608</v>
      </c>
      <c r="F376" s="12">
        <v>12.775810705652013</v>
      </c>
      <c r="G376" s="12">
        <f t="shared" si="10"/>
        <v>15.60956458010436</v>
      </c>
      <c r="H376" s="12">
        <f t="shared" si="11"/>
        <v>54.930971046478547</v>
      </c>
    </row>
    <row r="377" spans="1:8">
      <c r="A377" s="10">
        <v>376</v>
      </c>
      <c r="B377" s="8" t="s">
        <v>184</v>
      </c>
      <c r="C377" s="8" t="s">
        <v>2</v>
      </c>
      <c r="D377" s="11">
        <v>57.400000000000027</v>
      </c>
      <c r="E377" s="12">
        <v>10.33062909036847</v>
      </c>
      <c r="F377" s="12">
        <v>16.696378546455072</v>
      </c>
      <c r="G377" s="12">
        <f t="shared" si="10"/>
        <v>19.633923550052153</v>
      </c>
      <c r="H377" s="12">
        <f t="shared" si="11"/>
        <v>58.25348268037741</v>
      </c>
    </row>
    <row r="378" spans="1:8">
      <c r="A378" s="10">
        <v>377</v>
      </c>
      <c r="B378" s="8" t="s">
        <v>185</v>
      </c>
      <c r="C378" s="8" t="s">
        <v>2</v>
      </c>
      <c r="D378" s="11">
        <v>54.17</v>
      </c>
      <c r="E378" s="12">
        <v>15.943746112058509</v>
      </c>
      <c r="F378" s="12">
        <v>12.985403721228451</v>
      </c>
      <c r="G378" s="12">
        <f t="shared" si="10"/>
        <v>20.562678567955938</v>
      </c>
      <c r="H378" s="12">
        <f t="shared" si="11"/>
        <v>39.161136200583236</v>
      </c>
    </row>
    <row r="379" spans="1:8">
      <c r="A379" s="10">
        <v>378</v>
      </c>
      <c r="B379" s="8" t="s">
        <v>186</v>
      </c>
      <c r="C379" s="8" t="s">
        <v>2</v>
      </c>
      <c r="D379" s="11">
        <v>55.750000000000007</v>
      </c>
      <c r="E379" s="12">
        <v>11.305545400403517</v>
      </c>
      <c r="F379" s="12">
        <v>14.047329539321019</v>
      </c>
      <c r="G379" s="12">
        <f t="shared" si="10"/>
        <v>18.031717166894172</v>
      </c>
      <c r="H379" s="12">
        <f t="shared" si="11"/>
        <v>51.172258785318164</v>
      </c>
    </row>
    <row r="380" spans="1:8">
      <c r="A380" s="10">
        <v>379</v>
      </c>
      <c r="B380" s="8" t="s">
        <v>187</v>
      </c>
      <c r="C380" s="8" t="s">
        <v>2</v>
      </c>
      <c r="D380" s="11">
        <v>58.450000000000045</v>
      </c>
      <c r="E380" s="12">
        <v>9.7739169224715923</v>
      </c>
      <c r="F380" s="12">
        <v>17.943643389982444</v>
      </c>
      <c r="G380" s="12">
        <f t="shared" si="10"/>
        <v>20.432909487252108</v>
      </c>
      <c r="H380" s="12">
        <f t="shared" si="11"/>
        <v>61.422834659589739</v>
      </c>
    </row>
    <row r="381" spans="1:8">
      <c r="A381" s="10">
        <v>380</v>
      </c>
      <c r="B381" s="8" t="s">
        <v>188</v>
      </c>
      <c r="C381" s="8" t="s">
        <v>2</v>
      </c>
      <c r="D381" s="11">
        <v>56.68</v>
      </c>
      <c r="E381" s="12">
        <v>9.7375670983977365</v>
      </c>
      <c r="F381" s="12">
        <v>15.195116166544654</v>
      </c>
      <c r="G381" s="12">
        <f t="shared" si="10"/>
        <v>18.047486481795321</v>
      </c>
      <c r="H381" s="12">
        <f t="shared" si="11"/>
        <v>57.346816777418375</v>
      </c>
    </row>
    <row r="382" spans="1:8">
      <c r="A382" s="10">
        <v>381</v>
      </c>
      <c r="B382" s="8" t="s">
        <v>189</v>
      </c>
      <c r="C382" s="8" t="s">
        <v>2</v>
      </c>
      <c r="D382" s="11">
        <v>58.97</v>
      </c>
      <c r="E382" s="12">
        <v>9.4054683584183234</v>
      </c>
      <c r="F382" s="12">
        <v>15.497405817987131</v>
      </c>
      <c r="G382" s="12">
        <f t="shared" si="10"/>
        <v>18.128221703426668</v>
      </c>
      <c r="H382" s="12">
        <f t="shared" si="11"/>
        <v>58.746185681209077</v>
      </c>
    </row>
    <row r="383" spans="1:8">
      <c r="A383" s="10">
        <v>382</v>
      </c>
      <c r="B383" s="8" t="s">
        <v>190</v>
      </c>
      <c r="C383" s="8" t="s">
        <v>2</v>
      </c>
      <c r="D383" s="11">
        <v>60.810000000000038</v>
      </c>
      <c r="E383" s="12">
        <v>10.593021710285589</v>
      </c>
      <c r="F383" s="12">
        <v>13.291279603360007</v>
      </c>
      <c r="G383" s="12">
        <f t="shared" si="10"/>
        <v>16.996182584606331</v>
      </c>
      <c r="H383" s="12">
        <f t="shared" si="11"/>
        <v>51.445492376226262</v>
      </c>
    </row>
    <row r="384" spans="1:8">
      <c r="A384" s="10">
        <v>383</v>
      </c>
      <c r="B384" s="8" t="s">
        <v>191</v>
      </c>
      <c r="C384" s="8" t="s">
        <v>2</v>
      </c>
      <c r="D384" s="11">
        <v>58.029999999999973</v>
      </c>
      <c r="E384" s="12">
        <v>10.493012990195394</v>
      </c>
      <c r="F384" s="12">
        <v>15.746488220649768</v>
      </c>
      <c r="G384" s="12">
        <f t="shared" si="10"/>
        <v>18.922346918272879</v>
      </c>
      <c r="H384" s="12">
        <f t="shared" si="11"/>
        <v>56.321637164310253</v>
      </c>
    </row>
    <row r="385" spans="1:8">
      <c r="A385" s="10">
        <v>384</v>
      </c>
      <c r="B385" s="8" t="s">
        <v>192</v>
      </c>
      <c r="C385" s="8" t="s">
        <v>2</v>
      </c>
      <c r="D385" s="11">
        <v>53.979999999999954</v>
      </c>
      <c r="E385" s="12">
        <v>15.802951097618145</v>
      </c>
      <c r="F385" s="12">
        <v>15.358522373258099</v>
      </c>
      <c r="G385" s="12">
        <f t="shared" si="10"/>
        <v>22.036730086008227</v>
      </c>
      <c r="H385" s="12">
        <f t="shared" si="11"/>
        <v>44.182896023383655</v>
      </c>
    </row>
    <row r="386" spans="1:8">
      <c r="A386" s="10">
        <v>385</v>
      </c>
      <c r="B386" s="8" t="s">
        <v>193</v>
      </c>
      <c r="C386" s="8" t="s">
        <v>2</v>
      </c>
      <c r="D386" s="11">
        <v>56.540000000000028</v>
      </c>
      <c r="E386" s="12">
        <v>10.697862691684657</v>
      </c>
      <c r="F386" s="12">
        <v>14.442633486054124</v>
      </c>
      <c r="G386" s="12">
        <f t="shared" ref="G386:G449" si="12">SQRT(E386^2+F386^2)</f>
        <v>17.973144638115791</v>
      </c>
      <c r="H386" s="12">
        <f t="shared" ref="H386:H449" si="13">ATAN(F386/E386)*180/PI()</f>
        <v>53.472129154769853</v>
      </c>
    </row>
    <row r="387" spans="1:8">
      <c r="A387" s="10">
        <v>386</v>
      </c>
      <c r="B387" s="8" t="s">
        <v>194</v>
      </c>
      <c r="C387" s="8" t="s">
        <v>2</v>
      </c>
      <c r="D387" s="11">
        <v>59.200000000000031</v>
      </c>
      <c r="E387" s="12">
        <v>13.869987733926115</v>
      </c>
      <c r="F387" s="12">
        <v>12.95312072692032</v>
      </c>
      <c r="G387" s="12">
        <f t="shared" si="12"/>
        <v>18.977879130857424</v>
      </c>
      <c r="H387" s="12">
        <f t="shared" si="13"/>
        <v>43.04227893848855</v>
      </c>
    </row>
    <row r="388" spans="1:8">
      <c r="A388" s="10">
        <v>387</v>
      </c>
      <c r="B388" s="8" t="s">
        <v>195</v>
      </c>
      <c r="C388" s="8" t="s">
        <v>2</v>
      </c>
      <c r="D388" s="11">
        <v>57.300000000000004</v>
      </c>
      <c r="E388" s="12">
        <v>12.842352622213838</v>
      </c>
      <c r="F388" s="12">
        <v>14.154870691191078</v>
      </c>
      <c r="G388" s="12">
        <f t="shared" si="12"/>
        <v>19.112466747063888</v>
      </c>
      <c r="H388" s="12">
        <f t="shared" si="13"/>
        <v>47.783344796836161</v>
      </c>
    </row>
    <row r="389" spans="1:8">
      <c r="A389" s="10">
        <v>388</v>
      </c>
      <c r="B389" s="8" t="s">
        <v>196</v>
      </c>
      <c r="C389" s="8" t="s">
        <v>2</v>
      </c>
      <c r="D389" s="11">
        <v>62.569999999999951</v>
      </c>
      <c r="E389" s="12">
        <v>10.038846670457346</v>
      </c>
      <c r="F389" s="12">
        <v>14.311495317467116</v>
      </c>
      <c r="G389" s="12">
        <f t="shared" si="12"/>
        <v>17.481342645656131</v>
      </c>
      <c r="H389" s="12">
        <f t="shared" si="13"/>
        <v>54.952130591265693</v>
      </c>
    </row>
    <row r="390" spans="1:8">
      <c r="A390" s="10">
        <v>389</v>
      </c>
      <c r="B390" s="8" t="s">
        <v>197</v>
      </c>
      <c r="C390" s="8" t="s">
        <v>2</v>
      </c>
      <c r="D390" s="11">
        <v>56.660000000000004</v>
      </c>
      <c r="E390" s="12">
        <v>15.382171378360676</v>
      </c>
      <c r="F390" s="12">
        <v>11.889225328231557</v>
      </c>
      <c r="G390" s="12">
        <f t="shared" si="12"/>
        <v>19.441318762335058</v>
      </c>
      <c r="H390" s="12">
        <f t="shared" si="13"/>
        <v>37.701241129277818</v>
      </c>
    </row>
    <row r="391" spans="1:8">
      <c r="A391" s="10">
        <v>390</v>
      </c>
      <c r="B391" s="8" t="s">
        <v>198</v>
      </c>
      <c r="C391" s="8" t="s">
        <v>2</v>
      </c>
      <c r="D391" s="11">
        <v>58.84000000000006</v>
      </c>
      <c r="E391" s="12">
        <v>10.065550975884129</v>
      </c>
      <c r="F391" s="12">
        <v>16.232063158270414</v>
      </c>
      <c r="G391" s="12">
        <f t="shared" si="12"/>
        <v>19.099612321254106</v>
      </c>
      <c r="H391" s="12">
        <f t="shared" si="13"/>
        <v>58.196824755921533</v>
      </c>
    </row>
    <row r="392" spans="1:8">
      <c r="A392" s="10">
        <v>391</v>
      </c>
      <c r="B392" s="8" t="s">
        <v>199</v>
      </c>
      <c r="C392" s="8" t="s">
        <v>2</v>
      </c>
      <c r="D392" s="11">
        <v>56.110000000000035</v>
      </c>
      <c r="E392" s="12">
        <v>10.716342701832193</v>
      </c>
      <c r="F392" s="12">
        <v>15.692304999341445</v>
      </c>
      <c r="G392" s="12">
        <f t="shared" si="12"/>
        <v>19.002327149469579</v>
      </c>
      <c r="H392" s="12">
        <f t="shared" si="13"/>
        <v>55.670662742308359</v>
      </c>
    </row>
    <row r="393" spans="1:8">
      <c r="A393" s="10">
        <v>392</v>
      </c>
      <c r="B393" s="8" t="s">
        <v>200</v>
      </c>
      <c r="C393" s="8" t="s">
        <v>2</v>
      </c>
      <c r="D393" s="11">
        <v>57.040000000000028</v>
      </c>
      <c r="E393" s="12">
        <v>12.791382081391856</v>
      </c>
      <c r="F393" s="12">
        <v>15.463404379386049</v>
      </c>
      <c r="G393" s="12">
        <f t="shared" si="12"/>
        <v>20.068291670009391</v>
      </c>
      <c r="H393" s="12">
        <f t="shared" si="13"/>
        <v>50.402328649269862</v>
      </c>
    </row>
    <row r="394" spans="1:8">
      <c r="A394" s="10">
        <v>393</v>
      </c>
      <c r="B394" s="8" t="s">
        <v>201</v>
      </c>
      <c r="C394" s="8" t="s">
        <v>2</v>
      </c>
      <c r="D394" s="11">
        <v>61.179999999999978</v>
      </c>
      <c r="E394" s="12">
        <v>10.33412832693431</v>
      </c>
      <c r="F394" s="12">
        <v>14.092070694770387</v>
      </c>
      <c r="G394" s="12">
        <f t="shared" si="12"/>
        <v>17.475144198087538</v>
      </c>
      <c r="H394" s="12">
        <f t="shared" si="13"/>
        <v>53.746312569714021</v>
      </c>
    </row>
    <row r="395" spans="1:8">
      <c r="A395" s="10">
        <v>394</v>
      </c>
      <c r="B395" s="8" t="s">
        <v>202</v>
      </c>
      <c r="C395" s="8" t="s">
        <v>2</v>
      </c>
      <c r="D395" s="11">
        <v>57.420000000000016</v>
      </c>
      <c r="E395" s="12">
        <v>10.881156527133006</v>
      </c>
      <c r="F395" s="12">
        <v>12.998247404594277</v>
      </c>
      <c r="G395" s="12">
        <f t="shared" si="12"/>
        <v>16.951519193246696</v>
      </c>
      <c r="H395" s="12">
        <f t="shared" si="13"/>
        <v>50.066460160748512</v>
      </c>
    </row>
    <row r="396" spans="1:8">
      <c r="A396" s="10">
        <v>395</v>
      </c>
      <c r="B396" s="8" t="s">
        <v>203</v>
      </c>
      <c r="C396" s="8" t="s">
        <v>2</v>
      </c>
      <c r="D396" s="11">
        <v>59.280000000000022</v>
      </c>
      <c r="E396" s="12">
        <v>11.528333669362512</v>
      </c>
      <c r="F396" s="12">
        <v>13.334302314516444</v>
      </c>
      <c r="G396" s="12">
        <f t="shared" si="12"/>
        <v>17.626857218661414</v>
      </c>
      <c r="H396" s="12">
        <f t="shared" si="13"/>
        <v>49.154546181850698</v>
      </c>
    </row>
    <row r="397" spans="1:8">
      <c r="A397" s="10">
        <v>396</v>
      </c>
      <c r="B397" s="8" t="s">
        <v>204</v>
      </c>
      <c r="C397" s="8" t="s">
        <v>2</v>
      </c>
      <c r="D397" s="11">
        <v>63.490000000000023</v>
      </c>
      <c r="E397" s="12">
        <v>7.4299704395206501</v>
      </c>
      <c r="F397" s="12">
        <v>12.575357052691572</v>
      </c>
      <c r="G397" s="12">
        <f t="shared" si="12"/>
        <v>14.606302260833518</v>
      </c>
      <c r="H397" s="12">
        <f t="shared" si="13"/>
        <v>59.423888076539768</v>
      </c>
    </row>
    <row r="398" spans="1:8">
      <c r="A398" s="10">
        <v>397</v>
      </c>
      <c r="B398" s="8" t="s">
        <v>205</v>
      </c>
      <c r="C398" s="8" t="s">
        <v>2</v>
      </c>
      <c r="D398" s="11">
        <v>54.900000000000034</v>
      </c>
      <c r="E398" s="12">
        <v>12.593577446643078</v>
      </c>
      <c r="F398" s="12">
        <v>15.220145220172254</v>
      </c>
      <c r="G398" s="12">
        <f t="shared" si="12"/>
        <v>19.754771915355782</v>
      </c>
      <c r="H398" s="12">
        <f t="shared" si="13"/>
        <v>50.394685089413777</v>
      </c>
    </row>
    <row r="399" spans="1:8">
      <c r="A399" s="10">
        <v>398</v>
      </c>
      <c r="B399" s="8" t="s">
        <v>206</v>
      </c>
      <c r="C399" s="8" t="s">
        <v>2</v>
      </c>
      <c r="D399" s="11">
        <v>62.91999999999998</v>
      </c>
      <c r="E399" s="12">
        <v>7.2778092352168144</v>
      </c>
      <c r="F399" s="12">
        <v>15.48426077105769</v>
      </c>
      <c r="G399" s="12">
        <f t="shared" si="12"/>
        <v>17.109320234606727</v>
      </c>
      <c r="H399" s="12">
        <f t="shared" si="13"/>
        <v>64.825849102230194</v>
      </c>
    </row>
    <row r="400" spans="1:8">
      <c r="A400" s="10">
        <v>399</v>
      </c>
      <c r="B400" s="8" t="s">
        <v>207</v>
      </c>
      <c r="C400" s="8" t="s">
        <v>2</v>
      </c>
      <c r="D400" s="11">
        <v>64.860000000000014</v>
      </c>
      <c r="E400" s="12">
        <v>9.3964909301247346</v>
      </c>
      <c r="F400" s="12">
        <v>13.016023857220183</v>
      </c>
      <c r="G400" s="12">
        <f t="shared" si="12"/>
        <v>16.053377179012564</v>
      </c>
      <c r="H400" s="12">
        <f t="shared" si="13"/>
        <v>54.17383591314406</v>
      </c>
    </row>
    <row r="401" spans="1:8">
      <c r="A401" s="10">
        <v>400</v>
      </c>
      <c r="B401" s="8" t="s">
        <v>208</v>
      </c>
      <c r="C401" s="8" t="s">
        <v>2</v>
      </c>
      <c r="D401" s="11">
        <v>57.210000000000029</v>
      </c>
      <c r="E401" s="12">
        <v>10.239875527598031</v>
      </c>
      <c r="F401" s="12">
        <v>15.301192689782827</v>
      </c>
      <c r="G401" s="12">
        <f t="shared" si="12"/>
        <v>18.411451560117808</v>
      </c>
      <c r="H401" s="12">
        <f t="shared" si="13"/>
        <v>56.208741117179471</v>
      </c>
    </row>
    <row r="402" spans="1:8">
      <c r="A402" s="10">
        <v>401</v>
      </c>
      <c r="B402" s="8" t="s">
        <v>209</v>
      </c>
      <c r="C402" s="8" t="s">
        <v>2</v>
      </c>
      <c r="D402" s="11">
        <v>58.810000000000031</v>
      </c>
      <c r="E402" s="12">
        <v>9.3748717402459274</v>
      </c>
      <c r="F402" s="12">
        <v>16.50363355887885</v>
      </c>
      <c r="G402" s="12">
        <f t="shared" si="12"/>
        <v>18.980467349141165</v>
      </c>
      <c r="H402" s="12">
        <f t="shared" si="13"/>
        <v>60.401304435772758</v>
      </c>
    </row>
    <row r="403" spans="1:8">
      <c r="A403" s="10">
        <v>402</v>
      </c>
      <c r="B403" s="8" t="s">
        <v>210</v>
      </c>
      <c r="C403" s="8" t="s">
        <v>2</v>
      </c>
      <c r="D403" s="11">
        <v>59.550000000000026</v>
      </c>
      <c r="E403" s="12">
        <v>8.9972010382181047</v>
      </c>
      <c r="F403" s="12">
        <v>15.824135412432438</v>
      </c>
      <c r="G403" s="12">
        <f t="shared" si="12"/>
        <v>18.203101056498898</v>
      </c>
      <c r="H403" s="12">
        <f t="shared" si="13"/>
        <v>60.378540720572907</v>
      </c>
    </row>
    <row r="404" spans="1:8">
      <c r="A404" s="10">
        <v>403</v>
      </c>
      <c r="B404" s="8" t="s">
        <v>211</v>
      </c>
      <c r="C404" s="8" t="s">
        <v>2</v>
      </c>
      <c r="D404" s="11">
        <v>58.420000000000037</v>
      </c>
      <c r="E404" s="12">
        <v>12.76628852973416</v>
      </c>
      <c r="F404" s="12">
        <v>14.647885522353189</v>
      </c>
      <c r="G404" s="12">
        <f t="shared" si="12"/>
        <v>19.43035442549585</v>
      </c>
      <c r="H404" s="12">
        <f t="shared" si="13"/>
        <v>48.926390533709601</v>
      </c>
    </row>
    <row r="405" spans="1:8">
      <c r="A405" s="10">
        <v>404</v>
      </c>
      <c r="B405" s="8" t="s">
        <v>212</v>
      </c>
      <c r="C405" s="8" t="s">
        <v>2</v>
      </c>
      <c r="D405" s="11">
        <v>59.739999999999995</v>
      </c>
      <c r="E405" s="12">
        <v>11.39986966813572</v>
      </c>
      <c r="F405" s="12">
        <v>13.682139436936414</v>
      </c>
      <c r="G405" s="12">
        <f t="shared" si="12"/>
        <v>17.808929446270806</v>
      </c>
      <c r="H405" s="12">
        <f t="shared" si="13"/>
        <v>50.199157486326015</v>
      </c>
    </row>
    <row r="406" spans="1:8">
      <c r="A406" s="10">
        <v>405</v>
      </c>
      <c r="B406" s="8" t="s">
        <v>10</v>
      </c>
      <c r="C406" s="8" t="s">
        <v>4</v>
      </c>
      <c r="D406" s="11">
        <v>61.620000000000005</v>
      </c>
      <c r="E406" s="12">
        <v>7.9637358225016497</v>
      </c>
      <c r="F406" s="12">
        <v>16.801546959965098</v>
      </c>
      <c r="G406" s="12">
        <f t="shared" si="12"/>
        <v>18.593360871518318</v>
      </c>
      <c r="H406" s="12">
        <f t="shared" si="13"/>
        <v>64.639597989824097</v>
      </c>
    </row>
    <row r="407" spans="1:8">
      <c r="A407" s="10">
        <v>406</v>
      </c>
      <c r="B407" s="8" t="s">
        <v>12</v>
      </c>
      <c r="C407" s="8" t="s">
        <v>4</v>
      </c>
      <c r="D407" s="11">
        <v>50.500000000000028</v>
      </c>
      <c r="E407" s="12">
        <v>11.306801527044442</v>
      </c>
      <c r="F407" s="12">
        <v>18.734063990908602</v>
      </c>
      <c r="G407" s="12">
        <f t="shared" si="12"/>
        <v>21.881702730533402</v>
      </c>
      <c r="H407" s="12">
        <f t="shared" si="13"/>
        <v>58.887238951755123</v>
      </c>
    </row>
    <row r="408" spans="1:8">
      <c r="A408" s="10">
        <v>407</v>
      </c>
      <c r="B408" s="8" t="s">
        <v>13</v>
      </c>
      <c r="C408" s="8" t="s">
        <v>4</v>
      </c>
      <c r="D408" s="11">
        <v>62.130000000000031</v>
      </c>
      <c r="E408" s="12">
        <v>7.8154339115972249</v>
      </c>
      <c r="F408" s="12">
        <v>12.647095502685811</v>
      </c>
      <c r="G408" s="12">
        <f t="shared" si="12"/>
        <v>14.867078794457221</v>
      </c>
      <c r="H408" s="12">
        <f t="shared" si="13"/>
        <v>58.285479229407024</v>
      </c>
    </row>
    <row r="409" spans="1:8">
      <c r="A409" s="10">
        <v>408</v>
      </c>
      <c r="B409" s="8" t="s">
        <v>14</v>
      </c>
      <c r="C409" s="8" t="s">
        <v>4</v>
      </c>
      <c r="D409" s="11">
        <v>57.940000000000033</v>
      </c>
      <c r="E409" s="12">
        <v>8.0006270892531983</v>
      </c>
      <c r="F409" s="12">
        <v>16.661687542707849</v>
      </c>
      <c r="G409" s="12">
        <f t="shared" si="12"/>
        <v>18.483015597897385</v>
      </c>
      <c r="H409" s="12">
        <f t="shared" si="13"/>
        <v>64.350562539688269</v>
      </c>
    </row>
    <row r="410" spans="1:8">
      <c r="A410" s="10">
        <v>409</v>
      </c>
      <c r="B410" s="8" t="s">
        <v>15</v>
      </c>
      <c r="C410" s="8" t="s">
        <v>4</v>
      </c>
      <c r="D410" s="11">
        <v>52.130000000000031</v>
      </c>
      <c r="E410" s="12">
        <v>9.0607608761988363</v>
      </c>
      <c r="F410" s="12">
        <v>16.137801439250964</v>
      </c>
      <c r="G410" s="12">
        <f t="shared" si="12"/>
        <v>18.507458576161827</v>
      </c>
      <c r="H410" s="12">
        <f t="shared" si="13"/>
        <v>60.687448579218369</v>
      </c>
    </row>
    <row r="411" spans="1:8">
      <c r="A411" s="10">
        <v>410</v>
      </c>
      <c r="B411" s="8" t="s">
        <v>16</v>
      </c>
      <c r="C411" s="8" t="s">
        <v>4</v>
      </c>
      <c r="D411" s="11">
        <v>56.940000000000005</v>
      </c>
      <c r="E411" s="12">
        <v>10.94949931796002</v>
      </c>
      <c r="F411" s="12">
        <v>16.489224792359881</v>
      </c>
      <c r="G411" s="12">
        <f t="shared" si="12"/>
        <v>19.793586576640998</v>
      </c>
      <c r="H411" s="12">
        <f t="shared" si="13"/>
        <v>56.414262288546574</v>
      </c>
    </row>
    <row r="412" spans="1:8">
      <c r="A412" s="10">
        <v>411</v>
      </c>
      <c r="B412" s="8" t="s">
        <v>17</v>
      </c>
      <c r="C412" s="8" t="s">
        <v>4</v>
      </c>
      <c r="D412" s="11">
        <v>61.190000000000005</v>
      </c>
      <c r="E412" s="12">
        <v>5.7303505075061434</v>
      </c>
      <c r="F412" s="12">
        <v>14.172377032295413</v>
      </c>
      <c r="G412" s="12">
        <f t="shared" si="12"/>
        <v>15.28702677712087</v>
      </c>
      <c r="H412" s="12">
        <f t="shared" si="13"/>
        <v>67.984923328325053</v>
      </c>
    </row>
    <row r="413" spans="1:8">
      <c r="A413" s="10">
        <v>412</v>
      </c>
      <c r="B413" s="8" t="s">
        <v>18</v>
      </c>
      <c r="C413" s="8" t="s">
        <v>4</v>
      </c>
      <c r="D413" s="11">
        <v>56.360000000000014</v>
      </c>
      <c r="E413" s="12">
        <v>8.6455199576541695</v>
      </c>
      <c r="F413" s="12">
        <v>15.680152220800858</v>
      </c>
      <c r="G413" s="12">
        <f t="shared" si="12"/>
        <v>17.905646846893934</v>
      </c>
      <c r="H413" s="12">
        <f t="shared" si="13"/>
        <v>61.129103780782287</v>
      </c>
    </row>
    <row r="414" spans="1:8">
      <c r="A414" s="10">
        <v>413</v>
      </c>
      <c r="B414" s="8" t="s">
        <v>19</v>
      </c>
      <c r="C414" s="8" t="s">
        <v>4</v>
      </c>
      <c r="D414" s="11">
        <v>54.400000000000048</v>
      </c>
      <c r="E414" s="12">
        <v>9.0088227971746306</v>
      </c>
      <c r="F414" s="12">
        <v>17.766702595078044</v>
      </c>
      <c r="G414" s="12">
        <f t="shared" si="12"/>
        <v>19.920206055481611</v>
      </c>
      <c r="H414" s="12">
        <f t="shared" si="13"/>
        <v>63.112157995197187</v>
      </c>
    </row>
    <row r="415" spans="1:8">
      <c r="A415" s="10">
        <v>414</v>
      </c>
      <c r="B415" s="8" t="s">
        <v>20</v>
      </c>
      <c r="C415" s="8" t="s">
        <v>4</v>
      </c>
      <c r="D415" s="11">
        <v>53.789999999999992</v>
      </c>
      <c r="E415" s="12">
        <v>10.547919722518895</v>
      </c>
      <c r="F415" s="12">
        <v>18.103447070146416</v>
      </c>
      <c r="G415" s="12">
        <f t="shared" si="12"/>
        <v>20.952169488964525</v>
      </c>
      <c r="H415" s="12">
        <f t="shared" si="13"/>
        <v>59.772910378271682</v>
      </c>
    </row>
    <row r="416" spans="1:8">
      <c r="A416" s="10">
        <v>415</v>
      </c>
      <c r="B416" s="8" t="s">
        <v>21</v>
      </c>
      <c r="C416" s="8" t="s">
        <v>4</v>
      </c>
      <c r="D416" s="11">
        <v>57.169999999999973</v>
      </c>
      <c r="E416" s="12">
        <v>9.2489118477426242</v>
      </c>
      <c r="F416" s="12">
        <v>19.009540960988215</v>
      </c>
      <c r="G416" s="12">
        <f t="shared" si="12"/>
        <v>21.140128143291911</v>
      </c>
      <c r="H416" s="12">
        <f t="shared" si="13"/>
        <v>64.055201386220517</v>
      </c>
    </row>
    <row r="417" spans="1:8">
      <c r="A417" s="10">
        <v>416</v>
      </c>
      <c r="B417" s="8" t="s">
        <v>22</v>
      </c>
      <c r="C417" s="8" t="s">
        <v>4</v>
      </c>
      <c r="D417" s="11">
        <v>59.540000000000013</v>
      </c>
      <c r="E417" s="12">
        <v>8.5568005293250593</v>
      </c>
      <c r="F417" s="12">
        <v>15.060509857329563</v>
      </c>
      <c r="G417" s="12">
        <f t="shared" si="12"/>
        <v>17.32159901571961</v>
      </c>
      <c r="H417" s="12">
        <f t="shared" si="13"/>
        <v>60.396433162883113</v>
      </c>
    </row>
    <row r="418" spans="1:8">
      <c r="A418" s="10">
        <v>417</v>
      </c>
      <c r="B418" s="8" t="s">
        <v>23</v>
      </c>
      <c r="C418" s="8" t="s">
        <v>4</v>
      </c>
      <c r="D418" s="11">
        <v>57.520000000000067</v>
      </c>
      <c r="E418" s="12">
        <v>10.090858932730818</v>
      </c>
      <c r="F418" s="12">
        <v>15.308632583324533</v>
      </c>
      <c r="G418" s="12">
        <f t="shared" si="12"/>
        <v>18.335202905108492</v>
      </c>
      <c r="H418" s="12">
        <f t="shared" si="13"/>
        <v>56.60867278721539</v>
      </c>
    </row>
    <row r="419" spans="1:8">
      <c r="A419" s="10">
        <v>418</v>
      </c>
      <c r="B419" s="8" t="s">
        <v>24</v>
      </c>
      <c r="C419" s="8" t="s">
        <v>4</v>
      </c>
      <c r="D419" s="11">
        <v>58.380000000000052</v>
      </c>
      <c r="E419" s="12">
        <v>11.685250236872891</v>
      </c>
      <c r="F419" s="12">
        <v>14.316611360230258</v>
      </c>
      <c r="G419" s="12">
        <f t="shared" si="12"/>
        <v>18.480000918241643</v>
      </c>
      <c r="H419" s="12">
        <f t="shared" si="13"/>
        <v>50.778599730319442</v>
      </c>
    </row>
    <row r="420" spans="1:8">
      <c r="A420" s="10">
        <v>419</v>
      </c>
      <c r="B420" s="8" t="s">
        <v>25</v>
      </c>
      <c r="C420" s="8" t="s">
        <v>4</v>
      </c>
      <c r="D420" s="11">
        <v>55.339999999999996</v>
      </c>
      <c r="E420" s="12">
        <v>14.056360140121127</v>
      </c>
      <c r="F420" s="12">
        <v>13.136338150297844</v>
      </c>
      <c r="G420" s="12">
        <f t="shared" si="12"/>
        <v>19.239143442153463</v>
      </c>
      <c r="H420" s="12">
        <f t="shared" si="13"/>
        <v>43.062226975668736</v>
      </c>
    </row>
    <row r="421" spans="1:8">
      <c r="A421" s="10">
        <v>420</v>
      </c>
      <c r="B421" s="8" t="s">
        <v>26</v>
      </c>
      <c r="C421" s="8" t="s">
        <v>4</v>
      </c>
      <c r="D421" s="11">
        <v>56.890000000000029</v>
      </c>
      <c r="E421" s="12">
        <v>10.128640839583646</v>
      </c>
      <c r="F421" s="12">
        <v>17.675405404401666</v>
      </c>
      <c r="G421" s="12">
        <f t="shared" si="12"/>
        <v>20.371777572593739</v>
      </c>
      <c r="H421" s="12">
        <f t="shared" si="13"/>
        <v>60.185745160576538</v>
      </c>
    </row>
    <row r="422" spans="1:8">
      <c r="A422" s="10">
        <v>421</v>
      </c>
      <c r="B422" s="8" t="s">
        <v>27</v>
      </c>
      <c r="C422" s="8" t="s">
        <v>4</v>
      </c>
      <c r="D422" s="11">
        <v>59.039999999999978</v>
      </c>
      <c r="E422" s="12">
        <v>9.3356604654676332</v>
      </c>
      <c r="F422" s="12">
        <v>15.818378692104895</v>
      </c>
      <c r="G422" s="12">
        <f t="shared" si="12"/>
        <v>18.367788674016627</v>
      </c>
      <c r="H422" s="12">
        <f t="shared" si="13"/>
        <v>59.451826868841394</v>
      </c>
    </row>
    <row r="423" spans="1:8">
      <c r="A423" s="10">
        <v>422</v>
      </c>
      <c r="B423" s="8" t="s">
        <v>28</v>
      </c>
      <c r="C423" s="8" t="s">
        <v>4</v>
      </c>
      <c r="D423" s="11">
        <v>59.039999999999978</v>
      </c>
      <c r="E423" s="12">
        <v>9.3356604654676332</v>
      </c>
      <c r="F423" s="12">
        <v>15.818378692104895</v>
      </c>
      <c r="G423" s="12">
        <f t="shared" si="12"/>
        <v>18.367788674016627</v>
      </c>
      <c r="H423" s="12">
        <f t="shared" si="13"/>
        <v>59.451826868841394</v>
      </c>
    </row>
    <row r="424" spans="1:8">
      <c r="A424" s="10">
        <v>423</v>
      </c>
      <c r="B424" s="8" t="s">
        <v>29</v>
      </c>
      <c r="C424" s="8" t="s">
        <v>4</v>
      </c>
      <c r="D424" s="11">
        <v>60.410000000000018</v>
      </c>
      <c r="E424" s="12">
        <v>10.081169535327172</v>
      </c>
      <c r="F424" s="12">
        <v>13.525768626321643</v>
      </c>
      <c r="G424" s="12">
        <f t="shared" si="12"/>
        <v>16.869392287002977</v>
      </c>
      <c r="H424" s="12">
        <f t="shared" si="13"/>
        <v>53.301709304191689</v>
      </c>
    </row>
    <row r="425" spans="1:8">
      <c r="A425" s="10">
        <v>424</v>
      </c>
      <c r="B425" s="8" t="s">
        <v>30</v>
      </c>
      <c r="C425" s="8" t="s">
        <v>4</v>
      </c>
      <c r="D425" s="11">
        <v>59.02000000000006</v>
      </c>
      <c r="E425" s="12">
        <v>9.2254978033975981</v>
      </c>
      <c r="F425" s="12">
        <v>15.878839881565554</v>
      </c>
      <c r="G425" s="12">
        <f t="shared" si="12"/>
        <v>18.364295949066239</v>
      </c>
      <c r="H425" s="12">
        <f t="shared" si="13"/>
        <v>59.843704032620344</v>
      </c>
    </row>
    <row r="426" spans="1:8">
      <c r="A426" s="10">
        <v>425</v>
      </c>
      <c r="B426" s="8" t="s">
        <v>31</v>
      </c>
      <c r="C426" s="8" t="s">
        <v>4</v>
      </c>
      <c r="D426" s="11">
        <v>54.03</v>
      </c>
      <c r="E426" s="12">
        <v>12.530418829400814</v>
      </c>
      <c r="F426" s="12">
        <v>17.518596164943755</v>
      </c>
      <c r="G426" s="12">
        <f t="shared" si="12"/>
        <v>21.538630588563063</v>
      </c>
      <c r="H426" s="12">
        <f t="shared" si="13"/>
        <v>54.425229160187513</v>
      </c>
    </row>
    <row r="427" spans="1:8">
      <c r="A427" s="10">
        <v>426</v>
      </c>
      <c r="B427" s="8" t="s">
        <v>32</v>
      </c>
      <c r="C427" s="8" t="s">
        <v>4</v>
      </c>
      <c r="D427" s="11">
        <v>59.140000000000029</v>
      </c>
      <c r="E427" s="12">
        <v>10.897311099548279</v>
      </c>
      <c r="F427" s="12">
        <v>13.315382911719853</v>
      </c>
      <c r="G427" s="12">
        <f t="shared" si="12"/>
        <v>17.206127143725841</v>
      </c>
      <c r="H427" s="12">
        <f t="shared" si="13"/>
        <v>50.703101332646753</v>
      </c>
    </row>
    <row r="428" spans="1:8">
      <c r="A428" s="10">
        <v>427</v>
      </c>
      <c r="B428" s="8" t="s">
        <v>33</v>
      </c>
      <c r="C428" s="8" t="s">
        <v>4</v>
      </c>
      <c r="D428" s="11">
        <v>61.710000000000043</v>
      </c>
      <c r="E428" s="12">
        <v>10.776387014130307</v>
      </c>
      <c r="F428" s="12">
        <v>14.147903157892806</v>
      </c>
      <c r="G428" s="12">
        <f t="shared" si="12"/>
        <v>17.78464733536849</v>
      </c>
      <c r="H428" s="12">
        <f t="shared" si="13"/>
        <v>52.703656927226987</v>
      </c>
    </row>
    <row r="429" spans="1:8">
      <c r="A429" s="10">
        <v>428</v>
      </c>
      <c r="B429" s="8" t="s">
        <v>34</v>
      </c>
      <c r="C429" s="8" t="s">
        <v>4</v>
      </c>
      <c r="D429" s="11">
        <v>59.529999999999994</v>
      </c>
      <c r="E429" s="12">
        <v>10.218140990566283</v>
      </c>
      <c r="F429" s="12">
        <v>17.271332661095439</v>
      </c>
      <c r="G429" s="12">
        <f t="shared" si="12"/>
        <v>20.067619121194046</v>
      </c>
      <c r="H429" s="12">
        <f t="shared" si="13"/>
        <v>59.390407432227569</v>
      </c>
    </row>
    <row r="430" spans="1:8">
      <c r="A430" s="10">
        <v>429</v>
      </c>
      <c r="B430" s="8" t="s">
        <v>35</v>
      </c>
      <c r="C430" s="8" t="s">
        <v>4</v>
      </c>
      <c r="D430" s="11">
        <v>59.529999999999994</v>
      </c>
      <c r="E430" s="12">
        <v>10.218140990566283</v>
      </c>
      <c r="F430" s="12">
        <v>17.271332661095439</v>
      </c>
      <c r="G430" s="12">
        <f t="shared" si="12"/>
        <v>20.067619121194046</v>
      </c>
      <c r="H430" s="12">
        <f t="shared" si="13"/>
        <v>59.390407432227569</v>
      </c>
    </row>
    <row r="431" spans="1:8">
      <c r="A431" s="10">
        <v>430</v>
      </c>
      <c r="B431" s="8" t="s">
        <v>36</v>
      </c>
      <c r="C431" s="8" t="s">
        <v>4</v>
      </c>
      <c r="D431" s="11">
        <v>54.999999999999972</v>
      </c>
      <c r="E431" s="12">
        <v>9.0409917200656729</v>
      </c>
      <c r="F431" s="12">
        <v>18.605753285385141</v>
      </c>
      <c r="G431" s="12">
        <f t="shared" si="12"/>
        <v>20.686072285451292</v>
      </c>
      <c r="H431" s="12">
        <f t="shared" si="13"/>
        <v>64.08374661754992</v>
      </c>
    </row>
    <row r="432" spans="1:8">
      <c r="A432" s="10">
        <v>431</v>
      </c>
      <c r="B432" s="8" t="s">
        <v>37</v>
      </c>
      <c r="C432" s="8" t="s">
        <v>4</v>
      </c>
      <c r="D432" s="11">
        <v>57.130000000000024</v>
      </c>
      <c r="E432" s="12">
        <v>7.5473595541750704</v>
      </c>
      <c r="F432" s="12">
        <v>17.27143311561672</v>
      </c>
      <c r="G432" s="12">
        <f t="shared" si="12"/>
        <v>18.848475750235604</v>
      </c>
      <c r="H432" s="12">
        <f t="shared" si="13"/>
        <v>66.395387200196993</v>
      </c>
    </row>
    <row r="433" spans="1:8">
      <c r="A433" s="10">
        <v>432</v>
      </c>
      <c r="B433" s="8" t="s">
        <v>38</v>
      </c>
      <c r="C433" s="8" t="s">
        <v>4</v>
      </c>
      <c r="D433" s="11">
        <v>54.420000000000009</v>
      </c>
      <c r="E433" s="12">
        <v>9.5793668146071926</v>
      </c>
      <c r="F433" s="12">
        <v>15.37491701623377</v>
      </c>
      <c r="G433" s="12">
        <f t="shared" si="12"/>
        <v>18.114975623082476</v>
      </c>
      <c r="H433" s="12">
        <f t="shared" si="13"/>
        <v>58.074963571344391</v>
      </c>
    </row>
    <row r="434" spans="1:8">
      <c r="A434" s="10">
        <v>433</v>
      </c>
      <c r="B434" s="8" t="s">
        <v>39</v>
      </c>
      <c r="C434" s="8" t="s">
        <v>4</v>
      </c>
      <c r="D434" s="11">
        <v>60.170000000000023</v>
      </c>
      <c r="E434" s="12">
        <v>10.340527463255144</v>
      </c>
      <c r="F434" s="12">
        <v>13.467495562039122</v>
      </c>
      <c r="G434" s="12">
        <f t="shared" si="12"/>
        <v>16.97939766104432</v>
      </c>
      <c r="H434" s="12">
        <f t="shared" si="13"/>
        <v>52.48245242724591</v>
      </c>
    </row>
    <row r="435" spans="1:8">
      <c r="A435" s="10">
        <v>434</v>
      </c>
      <c r="B435" s="8" t="s">
        <v>40</v>
      </c>
      <c r="C435" s="8" t="s">
        <v>4</v>
      </c>
      <c r="D435" s="11">
        <v>59.910000000000025</v>
      </c>
      <c r="E435" s="12">
        <v>7.1469537575666875</v>
      </c>
      <c r="F435" s="12">
        <v>15.730666392438476</v>
      </c>
      <c r="G435" s="12">
        <f t="shared" si="12"/>
        <v>17.278102128503292</v>
      </c>
      <c r="H435" s="12">
        <f t="shared" si="13"/>
        <v>65.56615582603466</v>
      </c>
    </row>
    <row r="436" spans="1:8">
      <c r="A436" s="10">
        <v>435</v>
      </c>
      <c r="B436" s="8" t="s">
        <v>41</v>
      </c>
      <c r="C436" s="8" t="s">
        <v>4</v>
      </c>
      <c r="D436" s="11">
        <v>61.689999999999962</v>
      </c>
      <c r="E436" s="12">
        <v>8.9347901242837207</v>
      </c>
      <c r="F436" s="12">
        <v>12.881921160290188</v>
      </c>
      <c r="G436" s="12">
        <f t="shared" si="12"/>
        <v>15.677192584928273</v>
      </c>
      <c r="H436" s="12">
        <f t="shared" si="13"/>
        <v>55.255154658600681</v>
      </c>
    </row>
    <row r="437" spans="1:8">
      <c r="A437" s="10">
        <v>436</v>
      </c>
      <c r="B437" s="8" t="s">
        <v>42</v>
      </c>
      <c r="C437" s="8" t="s">
        <v>4</v>
      </c>
      <c r="D437" s="11">
        <v>58.170000000000037</v>
      </c>
      <c r="E437" s="12">
        <v>11.344217947356572</v>
      </c>
      <c r="F437" s="12">
        <v>13.484327294178922</v>
      </c>
      <c r="G437" s="12">
        <f t="shared" si="12"/>
        <v>17.621531244862506</v>
      </c>
      <c r="H437" s="12">
        <f t="shared" si="13"/>
        <v>49.926462878664871</v>
      </c>
    </row>
    <row r="438" spans="1:8">
      <c r="A438" s="10">
        <v>437</v>
      </c>
      <c r="B438" s="8" t="s">
        <v>43</v>
      </c>
      <c r="C438" s="8" t="s">
        <v>4</v>
      </c>
      <c r="D438" s="11">
        <v>58.310000000000045</v>
      </c>
      <c r="E438" s="12">
        <v>9.5332176756822697</v>
      </c>
      <c r="F438" s="12">
        <v>14.638762455597787</v>
      </c>
      <c r="G438" s="12">
        <f t="shared" si="12"/>
        <v>17.469276043481599</v>
      </c>
      <c r="H438" s="12">
        <f t="shared" si="13"/>
        <v>56.926572986700606</v>
      </c>
    </row>
    <row r="439" spans="1:8">
      <c r="A439" s="10">
        <v>438</v>
      </c>
      <c r="B439" s="8" t="s">
        <v>44</v>
      </c>
      <c r="C439" s="8" t="s">
        <v>4</v>
      </c>
      <c r="D439" s="11">
        <v>54.440000000000055</v>
      </c>
      <c r="E439" s="12">
        <v>13.943052868614302</v>
      </c>
      <c r="F439" s="12">
        <v>16.399727525279427</v>
      </c>
      <c r="G439" s="12">
        <f t="shared" si="12"/>
        <v>21.525793509192205</v>
      </c>
      <c r="H439" s="12">
        <f t="shared" si="13"/>
        <v>49.62880227359954</v>
      </c>
    </row>
    <row r="440" spans="1:8">
      <c r="A440" s="10">
        <v>439</v>
      </c>
      <c r="B440" s="8" t="s">
        <v>45</v>
      </c>
      <c r="C440" s="8" t="s">
        <v>4</v>
      </c>
      <c r="D440" s="11">
        <v>53.34000000000006</v>
      </c>
      <c r="E440" s="12">
        <v>12.527953169728267</v>
      </c>
      <c r="F440" s="12">
        <v>14.158051084758361</v>
      </c>
      <c r="G440" s="12">
        <f t="shared" si="12"/>
        <v>18.905026345962387</v>
      </c>
      <c r="H440" s="12">
        <f t="shared" si="13"/>
        <v>48.495533621178325</v>
      </c>
    </row>
    <row r="441" spans="1:8">
      <c r="A441" s="10">
        <v>440</v>
      </c>
      <c r="B441" s="8" t="s">
        <v>46</v>
      </c>
      <c r="C441" s="8" t="s">
        <v>4</v>
      </c>
      <c r="D441" s="11">
        <v>58.19000000000004</v>
      </c>
      <c r="E441" s="12">
        <v>9.4827474136345842</v>
      </c>
      <c r="F441" s="12">
        <v>16.669632388213596</v>
      </c>
      <c r="G441" s="12">
        <f t="shared" si="12"/>
        <v>19.178090167401265</v>
      </c>
      <c r="H441" s="12">
        <f t="shared" si="13"/>
        <v>60.366027038376458</v>
      </c>
    </row>
    <row r="442" spans="1:8">
      <c r="A442" s="10">
        <v>441</v>
      </c>
      <c r="B442" s="8" t="s">
        <v>47</v>
      </c>
      <c r="C442" s="8" t="s">
        <v>4</v>
      </c>
      <c r="D442" s="11">
        <v>61.81</v>
      </c>
      <c r="E442" s="12">
        <v>7.5840997395755227</v>
      </c>
      <c r="F442" s="12">
        <v>16.418093088530039</v>
      </c>
      <c r="G442" s="12">
        <f t="shared" si="12"/>
        <v>18.085141678280195</v>
      </c>
      <c r="H442" s="12">
        <f t="shared" si="13"/>
        <v>65.206109381145424</v>
      </c>
    </row>
    <row r="443" spans="1:8">
      <c r="A443" s="10">
        <v>442</v>
      </c>
      <c r="B443" s="8" t="s">
        <v>48</v>
      </c>
      <c r="C443" s="8" t="s">
        <v>4</v>
      </c>
      <c r="D443" s="11">
        <v>55.059999999999967</v>
      </c>
      <c r="E443" s="12">
        <v>11.383146063403238</v>
      </c>
      <c r="F443" s="12">
        <v>13.168841028867018</v>
      </c>
      <c r="G443" s="12">
        <f t="shared" si="12"/>
        <v>17.406733994185814</v>
      </c>
      <c r="H443" s="12">
        <f t="shared" si="13"/>
        <v>49.159864923096059</v>
      </c>
    </row>
    <row r="444" spans="1:8">
      <c r="A444" s="10">
        <v>443</v>
      </c>
      <c r="B444" s="8" t="s">
        <v>49</v>
      </c>
      <c r="C444" s="8" t="s">
        <v>4</v>
      </c>
      <c r="D444" s="11">
        <v>53.040000000000028</v>
      </c>
      <c r="E444" s="12">
        <v>9.5243940435929542</v>
      </c>
      <c r="F444" s="12">
        <v>17.536976684376214</v>
      </c>
      <c r="G444" s="12">
        <f t="shared" si="12"/>
        <v>19.956443398711702</v>
      </c>
      <c r="H444" s="12">
        <f t="shared" si="13"/>
        <v>61.493458561844065</v>
      </c>
    </row>
    <row r="445" spans="1:8">
      <c r="A445" s="10">
        <v>444</v>
      </c>
      <c r="B445" s="8" t="s">
        <v>50</v>
      </c>
      <c r="C445" s="8" t="s">
        <v>4</v>
      </c>
      <c r="D445" s="11">
        <v>59.320000000000036</v>
      </c>
      <c r="E445" s="12">
        <v>11.708625832166419</v>
      </c>
      <c r="F445" s="12">
        <v>13.615332416523529</v>
      </c>
      <c r="G445" s="12">
        <f t="shared" si="12"/>
        <v>17.957427312677925</v>
      </c>
      <c r="H445" s="12">
        <f t="shared" si="13"/>
        <v>49.305823767874799</v>
      </c>
    </row>
    <row r="446" spans="1:8">
      <c r="A446" s="10">
        <v>445</v>
      </c>
      <c r="B446" s="8" t="s">
        <v>51</v>
      </c>
      <c r="C446" s="8" t="s">
        <v>4</v>
      </c>
      <c r="D446" s="11">
        <v>56.240000000000052</v>
      </c>
      <c r="E446" s="12">
        <v>12.728473603536351</v>
      </c>
      <c r="F446" s="12">
        <v>17.419606604743798</v>
      </c>
      <c r="G446" s="12">
        <f t="shared" si="12"/>
        <v>21.574446332176301</v>
      </c>
      <c r="H446" s="12">
        <f t="shared" si="13"/>
        <v>53.844471052511672</v>
      </c>
    </row>
    <row r="447" spans="1:8">
      <c r="A447" s="10">
        <v>446</v>
      </c>
      <c r="B447" s="8" t="s">
        <v>52</v>
      </c>
      <c r="C447" s="8" t="s">
        <v>4</v>
      </c>
      <c r="D447" s="11">
        <v>58.519999999999975</v>
      </c>
      <c r="E447" s="12">
        <v>7.1219701233569133</v>
      </c>
      <c r="F447" s="12">
        <v>14.948508296442364</v>
      </c>
      <c r="G447" s="12">
        <f t="shared" si="12"/>
        <v>16.558392395603949</v>
      </c>
      <c r="H447" s="12">
        <f t="shared" si="13"/>
        <v>64.5253055795189</v>
      </c>
    </row>
    <row r="448" spans="1:8">
      <c r="A448" s="10">
        <v>447</v>
      </c>
      <c r="B448" s="8" t="s">
        <v>53</v>
      </c>
      <c r="C448" s="8" t="s">
        <v>4</v>
      </c>
      <c r="D448" s="11">
        <v>59.300000000000018</v>
      </c>
      <c r="E448" s="12">
        <v>8.6860506829114499</v>
      </c>
      <c r="F448" s="12">
        <v>15.313749965766533</v>
      </c>
      <c r="G448" s="12">
        <f t="shared" si="12"/>
        <v>17.605635872643763</v>
      </c>
      <c r="H448" s="12">
        <f t="shared" si="13"/>
        <v>60.437833105369307</v>
      </c>
    </row>
    <row r="449" spans="1:8">
      <c r="A449" s="10">
        <v>448</v>
      </c>
      <c r="B449" s="8" t="s">
        <v>54</v>
      </c>
      <c r="C449" s="8" t="s">
        <v>4</v>
      </c>
      <c r="D449" s="11">
        <v>55.210000000000022</v>
      </c>
      <c r="E449" s="12">
        <v>12.704776400459528</v>
      </c>
      <c r="F449" s="12">
        <v>16.775102165287237</v>
      </c>
      <c r="G449" s="12">
        <f t="shared" si="12"/>
        <v>21.043179323512355</v>
      </c>
      <c r="H449" s="12">
        <f t="shared" si="13"/>
        <v>52.861200890850142</v>
      </c>
    </row>
    <row r="450" spans="1:8">
      <c r="A450" s="10">
        <v>449</v>
      </c>
      <c r="B450" s="8" t="s">
        <v>55</v>
      </c>
      <c r="C450" s="8" t="s">
        <v>4</v>
      </c>
      <c r="D450" s="11">
        <v>56.340000000000032</v>
      </c>
      <c r="E450" s="12">
        <v>8.415257811576538</v>
      </c>
      <c r="F450" s="12">
        <v>15.871247966563185</v>
      </c>
      <c r="G450" s="12">
        <f t="shared" ref="G450:G513" si="14">SQRT(E450^2+F450^2)</f>
        <v>17.964216544326</v>
      </c>
      <c r="H450" s="12">
        <f t="shared" ref="H450:H513" si="15">ATAN(F450/E450)*180/PI()</f>
        <v>62.066557102460493</v>
      </c>
    </row>
    <row r="451" spans="1:8">
      <c r="A451" s="10">
        <v>450</v>
      </c>
      <c r="B451" s="8" t="s">
        <v>56</v>
      </c>
      <c r="C451" s="8" t="s">
        <v>4</v>
      </c>
      <c r="D451" s="11">
        <v>59.419999999999987</v>
      </c>
      <c r="E451" s="12">
        <v>10.808237044090951</v>
      </c>
      <c r="F451" s="12">
        <v>15.64435085860385</v>
      </c>
      <c r="G451" s="12">
        <f t="shared" si="14"/>
        <v>19.014828471178983</v>
      </c>
      <c r="H451" s="12">
        <f t="shared" si="15"/>
        <v>55.360508158472214</v>
      </c>
    </row>
    <row r="452" spans="1:8">
      <c r="A452" s="10">
        <v>451</v>
      </c>
      <c r="B452" s="8" t="s">
        <v>57</v>
      </c>
      <c r="C452" s="8" t="s">
        <v>4</v>
      </c>
      <c r="D452" s="11">
        <v>52.919999999999959</v>
      </c>
      <c r="E452" s="12">
        <v>11.135299976984481</v>
      </c>
      <c r="F452" s="12">
        <v>18.623258286810419</v>
      </c>
      <c r="G452" s="12">
        <f t="shared" si="14"/>
        <v>21.698402125379729</v>
      </c>
      <c r="H452" s="12">
        <f t="shared" si="15"/>
        <v>59.123768285896283</v>
      </c>
    </row>
    <row r="453" spans="1:8">
      <c r="A453" s="10">
        <v>452</v>
      </c>
      <c r="B453" s="8" t="s">
        <v>58</v>
      </c>
      <c r="C453" s="8" t="s">
        <v>4</v>
      </c>
      <c r="D453" s="11">
        <v>62.819999999999972</v>
      </c>
      <c r="E453" s="12">
        <v>8.1581814426244783</v>
      </c>
      <c r="F453" s="12">
        <v>12.902557667700808</v>
      </c>
      <c r="G453" s="12">
        <f t="shared" si="14"/>
        <v>15.265383022352479</v>
      </c>
      <c r="H453" s="12">
        <f t="shared" si="15"/>
        <v>57.695167986708029</v>
      </c>
    </row>
    <row r="454" spans="1:8">
      <c r="A454" s="10">
        <v>453</v>
      </c>
      <c r="B454" s="8" t="s">
        <v>59</v>
      </c>
      <c r="C454" s="8" t="s">
        <v>4</v>
      </c>
      <c r="D454" s="11">
        <v>60.069999999999993</v>
      </c>
      <c r="E454" s="12">
        <v>7.8380975377810858</v>
      </c>
      <c r="F454" s="12">
        <v>15.287172124846315</v>
      </c>
      <c r="G454" s="12">
        <f t="shared" si="14"/>
        <v>17.179447156018963</v>
      </c>
      <c r="H454" s="12">
        <f t="shared" si="15"/>
        <v>62.854704241481663</v>
      </c>
    </row>
    <row r="455" spans="1:8">
      <c r="A455" s="10">
        <v>454</v>
      </c>
      <c r="B455" s="8" t="s">
        <v>60</v>
      </c>
      <c r="C455" s="8" t="s">
        <v>4</v>
      </c>
      <c r="D455" s="11">
        <v>60.069999999999993</v>
      </c>
      <c r="E455" s="12">
        <v>7.8380975377810858</v>
      </c>
      <c r="F455" s="12">
        <v>15.287172124846315</v>
      </c>
      <c r="G455" s="12">
        <f t="shared" si="14"/>
        <v>17.179447156018963</v>
      </c>
      <c r="H455" s="12">
        <f t="shared" si="15"/>
        <v>62.854704241481663</v>
      </c>
    </row>
    <row r="456" spans="1:8">
      <c r="A456" s="10">
        <v>455</v>
      </c>
      <c r="B456" s="8" t="s">
        <v>61</v>
      </c>
      <c r="C456" s="8" t="s">
        <v>4</v>
      </c>
      <c r="D456" s="11">
        <v>57.379999999999939</v>
      </c>
      <c r="E456" s="12">
        <v>14.373906916896273</v>
      </c>
      <c r="F456" s="12">
        <v>14.335076038323091</v>
      </c>
      <c r="G456" s="12">
        <f t="shared" si="14"/>
        <v>20.300335097729381</v>
      </c>
      <c r="H456" s="12">
        <f t="shared" si="15"/>
        <v>44.922503555637704</v>
      </c>
    </row>
    <row r="457" spans="1:8">
      <c r="A457" s="10">
        <v>456</v>
      </c>
      <c r="B457" s="8" t="s">
        <v>62</v>
      </c>
      <c r="C457" s="8" t="s">
        <v>4</v>
      </c>
      <c r="D457" s="11">
        <v>62.67</v>
      </c>
      <c r="E457" s="12">
        <v>6.2760868468658693</v>
      </c>
      <c r="F457" s="12">
        <v>15.817975534340945</v>
      </c>
      <c r="G457" s="12">
        <f t="shared" si="14"/>
        <v>17.017567867189822</v>
      </c>
      <c r="H457" s="12">
        <f t="shared" si="15"/>
        <v>68.358342483921092</v>
      </c>
    </row>
    <row r="458" spans="1:8">
      <c r="A458" s="10">
        <v>457</v>
      </c>
      <c r="B458" s="8" t="s">
        <v>63</v>
      </c>
      <c r="C458" s="8" t="s">
        <v>4</v>
      </c>
      <c r="D458" s="11">
        <v>57.500000000000007</v>
      </c>
      <c r="E458" s="12">
        <v>7.8689470101933612</v>
      </c>
      <c r="F458" s="12">
        <v>17.137684688869115</v>
      </c>
      <c r="G458" s="12">
        <f t="shared" si="14"/>
        <v>18.857904537469956</v>
      </c>
      <c r="H458" s="12">
        <f t="shared" si="15"/>
        <v>65.337284210285262</v>
      </c>
    </row>
    <row r="459" spans="1:8">
      <c r="A459" s="10">
        <v>458</v>
      </c>
      <c r="B459" s="8" t="s">
        <v>64</v>
      </c>
      <c r="C459" s="8" t="s">
        <v>4</v>
      </c>
      <c r="D459" s="11">
        <v>61.069999999999972</v>
      </c>
      <c r="E459" s="12">
        <v>7.0710326018804111</v>
      </c>
      <c r="F459" s="12">
        <v>16.745882814164268</v>
      </c>
      <c r="G459" s="12">
        <f t="shared" si="14"/>
        <v>18.177571160157175</v>
      </c>
      <c r="H459" s="12">
        <f t="shared" si="15"/>
        <v>67.107854901822492</v>
      </c>
    </row>
    <row r="460" spans="1:8">
      <c r="A460" s="10">
        <v>459</v>
      </c>
      <c r="B460" s="8" t="s">
        <v>65</v>
      </c>
      <c r="C460" s="8" t="s">
        <v>4</v>
      </c>
      <c r="D460" s="11">
        <v>65.960000000000036</v>
      </c>
      <c r="E460" s="12">
        <v>5.6573211070160001</v>
      </c>
      <c r="F460" s="12">
        <v>16.353020808270568</v>
      </c>
      <c r="G460" s="12">
        <f t="shared" si="14"/>
        <v>17.303946707720147</v>
      </c>
      <c r="H460" s="12">
        <f t="shared" si="15"/>
        <v>70.916958613327651</v>
      </c>
    </row>
    <row r="461" spans="1:8">
      <c r="A461" s="10">
        <v>460</v>
      </c>
      <c r="B461" s="8" t="s">
        <v>66</v>
      </c>
      <c r="C461" s="8" t="s">
        <v>4</v>
      </c>
      <c r="D461" s="11">
        <v>61.170000000000009</v>
      </c>
      <c r="E461" s="12">
        <v>8.5526169132890129</v>
      </c>
      <c r="F461" s="12">
        <v>14.845815755171611</v>
      </c>
      <c r="G461" s="12">
        <f t="shared" si="14"/>
        <v>17.133169628004588</v>
      </c>
      <c r="H461" s="12">
        <f t="shared" si="15"/>
        <v>60.053922189371363</v>
      </c>
    </row>
    <row r="462" spans="1:8">
      <c r="A462" s="10">
        <v>461</v>
      </c>
      <c r="B462" s="8" t="s">
        <v>67</v>
      </c>
      <c r="C462" s="8" t="s">
        <v>4</v>
      </c>
      <c r="D462" s="11">
        <v>53.05999999999996</v>
      </c>
      <c r="E462" s="12">
        <v>13.377657290567836</v>
      </c>
      <c r="F462" s="12">
        <v>16.89368439756953</v>
      </c>
      <c r="G462" s="12">
        <f t="shared" si="14"/>
        <v>21.548974154436376</v>
      </c>
      <c r="H462" s="12">
        <f t="shared" si="15"/>
        <v>51.625238122169321</v>
      </c>
    </row>
    <row r="463" spans="1:8">
      <c r="A463" s="10">
        <v>462</v>
      </c>
      <c r="B463" s="8" t="s">
        <v>68</v>
      </c>
      <c r="C463" s="8" t="s">
        <v>4</v>
      </c>
      <c r="D463" s="11">
        <v>53.17999999999995</v>
      </c>
      <c r="E463" s="12">
        <v>12.657489196900073</v>
      </c>
      <c r="F463" s="12">
        <v>15.727012298949262</v>
      </c>
      <c r="G463" s="12">
        <f t="shared" si="14"/>
        <v>20.187891138525178</v>
      </c>
      <c r="H463" s="12">
        <f t="shared" si="15"/>
        <v>51.172027360655619</v>
      </c>
    </row>
    <row r="464" spans="1:8">
      <c r="A464" s="10">
        <v>463</v>
      </c>
      <c r="B464" s="8" t="s">
        <v>69</v>
      </c>
      <c r="C464" s="8" t="s">
        <v>4</v>
      </c>
      <c r="D464" s="11">
        <v>65.819999999999965</v>
      </c>
      <c r="E464" s="12">
        <v>8.2789928957421317</v>
      </c>
      <c r="F464" s="12">
        <v>14.083167512275896</v>
      </c>
      <c r="G464" s="12">
        <f t="shared" si="14"/>
        <v>16.336380582814908</v>
      </c>
      <c r="H464" s="12">
        <f t="shared" si="15"/>
        <v>59.550245180686076</v>
      </c>
    </row>
    <row r="465" spans="1:8">
      <c r="A465" s="10">
        <v>464</v>
      </c>
      <c r="B465" s="8" t="s">
        <v>70</v>
      </c>
      <c r="C465" s="8" t="s">
        <v>4</v>
      </c>
      <c r="D465" s="11">
        <v>65.819999999999965</v>
      </c>
      <c r="E465" s="12">
        <v>8.2789928957421317</v>
      </c>
      <c r="F465" s="12">
        <v>14.083167512275896</v>
      </c>
      <c r="G465" s="12">
        <f t="shared" si="14"/>
        <v>16.336380582814908</v>
      </c>
      <c r="H465" s="12">
        <f t="shared" si="15"/>
        <v>59.550245180686076</v>
      </c>
    </row>
    <row r="466" spans="1:8">
      <c r="A466" s="10">
        <v>465</v>
      </c>
      <c r="B466" s="8" t="s">
        <v>71</v>
      </c>
      <c r="C466" s="8" t="s">
        <v>4</v>
      </c>
      <c r="D466" s="11">
        <v>56.229999999999961</v>
      </c>
      <c r="E466" s="12">
        <v>9.405685478460434</v>
      </c>
      <c r="F466" s="12">
        <v>16.575590553455143</v>
      </c>
      <c r="G466" s="12">
        <f t="shared" si="14"/>
        <v>19.058255993545497</v>
      </c>
      <c r="H466" s="12">
        <f t="shared" si="15"/>
        <v>60.427605221667271</v>
      </c>
    </row>
    <row r="467" spans="1:8">
      <c r="A467" s="10">
        <v>466</v>
      </c>
      <c r="B467" s="8" t="s">
        <v>72</v>
      </c>
      <c r="C467" s="8" t="s">
        <v>4</v>
      </c>
      <c r="D467" s="11">
        <v>52.400000000000034</v>
      </c>
      <c r="E467" s="12">
        <v>12.894900897459705</v>
      </c>
      <c r="F467" s="12">
        <v>16.406847080038744</v>
      </c>
      <c r="G467" s="12">
        <f t="shared" si="14"/>
        <v>20.867752640451798</v>
      </c>
      <c r="H467" s="12">
        <f t="shared" si="15"/>
        <v>51.834554748848134</v>
      </c>
    </row>
    <row r="468" spans="1:8">
      <c r="A468" s="10">
        <v>467</v>
      </c>
      <c r="B468" s="8" t="s">
        <v>73</v>
      </c>
      <c r="C468" s="8" t="s">
        <v>4</v>
      </c>
      <c r="D468" s="11">
        <v>58.199999999999989</v>
      </c>
      <c r="E468" s="12">
        <v>6.8205779189970954</v>
      </c>
      <c r="F468" s="12">
        <v>14.509053644563629</v>
      </c>
      <c r="G468" s="12">
        <f t="shared" si="14"/>
        <v>16.032246280853343</v>
      </c>
      <c r="H468" s="12">
        <f t="shared" si="15"/>
        <v>64.822197369371878</v>
      </c>
    </row>
    <row r="469" spans="1:8">
      <c r="A469" s="10">
        <v>468</v>
      </c>
      <c r="B469" s="8" t="s">
        <v>74</v>
      </c>
      <c r="C469" s="8" t="s">
        <v>4</v>
      </c>
      <c r="D469" s="11">
        <v>51.770000000000032</v>
      </c>
      <c r="E469" s="12">
        <v>11.491488996220378</v>
      </c>
      <c r="F469" s="12">
        <v>15.367072625249257</v>
      </c>
      <c r="G469" s="12">
        <f t="shared" si="14"/>
        <v>19.188570567396081</v>
      </c>
      <c r="H469" s="12">
        <f t="shared" si="15"/>
        <v>53.210878960372206</v>
      </c>
    </row>
    <row r="470" spans="1:8">
      <c r="A470" s="10">
        <v>469</v>
      </c>
      <c r="B470" s="8" t="s">
        <v>75</v>
      </c>
      <c r="C470" s="8" t="s">
        <v>4</v>
      </c>
      <c r="D470" s="11">
        <v>57.929999999999964</v>
      </c>
      <c r="E470" s="12">
        <v>10.762879487231148</v>
      </c>
      <c r="F470" s="12">
        <v>14.511325928402453</v>
      </c>
      <c r="G470" s="12">
        <f t="shared" si="14"/>
        <v>18.067046107678653</v>
      </c>
      <c r="H470" s="12">
        <f t="shared" si="15"/>
        <v>53.436107482544841</v>
      </c>
    </row>
    <row r="471" spans="1:8">
      <c r="A471" s="10">
        <v>470</v>
      </c>
      <c r="B471" s="8" t="s">
        <v>76</v>
      </c>
      <c r="C471" s="8" t="s">
        <v>4</v>
      </c>
      <c r="D471" s="11">
        <v>57.159999999999975</v>
      </c>
      <c r="E471" s="12">
        <v>10.039531049928163</v>
      </c>
      <c r="F471" s="12">
        <v>13.89477979983762</v>
      </c>
      <c r="G471" s="12">
        <f t="shared" si="14"/>
        <v>17.142260334869707</v>
      </c>
      <c r="H471" s="12">
        <f t="shared" si="15"/>
        <v>54.150391506206724</v>
      </c>
    </row>
    <row r="472" spans="1:8">
      <c r="A472" s="10">
        <v>471</v>
      </c>
      <c r="B472" s="8" t="s">
        <v>77</v>
      </c>
      <c r="C472" s="8" t="s">
        <v>4</v>
      </c>
      <c r="D472" s="11">
        <v>58.469999999999963</v>
      </c>
      <c r="E472" s="12">
        <v>8.8832505511449718</v>
      </c>
      <c r="F472" s="12">
        <v>14.637415917026452</v>
      </c>
      <c r="G472" s="12">
        <f t="shared" si="14"/>
        <v>17.122093478381572</v>
      </c>
      <c r="H472" s="12">
        <f t="shared" si="15"/>
        <v>58.747000370464093</v>
      </c>
    </row>
    <row r="473" spans="1:8">
      <c r="A473" s="10">
        <v>472</v>
      </c>
      <c r="B473" s="8" t="s">
        <v>78</v>
      </c>
      <c r="C473" s="8" t="s">
        <v>4</v>
      </c>
      <c r="D473" s="11">
        <v>56.739999999999995</v>
      </c>
      <c r="E473" s="12">
        <v>9.087242631878711</v>
      </c>
      <c r="F473" s="12">
        <v>16.601444897829133</v>
      </c>
      <c r="G473" s="12">
        <f t="shared" si="14"/>
        <v>18.925801207512745</v>
      </c>
      <c r="H473" s="12">
        <f t="shared" si="15"/>
        <v>61.304734590271444</v>
      </c>
    </row>
    <row r="474" spans="1:8">
      <c r="A474" s="10">
        <v>473</v>
      </c>
      <c r="B474" s="8" t="s">
        <v>79</v>
      </c>
      <c r="C474" s="8" t="s">
        <v>4</v>
      </c>
      <c r="D474" s="11">
        <v>58.430000000000014</v>
      </c>
      <c r="E474" s="12">
        <v>8.7029583883407309</v>
      </c>
      <c r="F474" s="12">
        <v>16.406343467753381</v>
      </c>
      <c r="G474" s="12">
        <f t="shared" si="14"/>
        <v>18.571741724757114</v>
      </c>
      <c r="H474" s="12">
        <f t="shared" si="15"/>
        <v>62.055703275259141</v>
      </c>
    </row>
    <row r="475" spans="1:8">
      <c r="A475" s="10">
        <v>474</v>
      </c>
      <c r="B475" s="8" t="s">
        <v>80</v>
      </c>
      <c r="C475" s="8" t="s">
        <v>4</v>
      </c>
      <c r="D475" s="11">
        <v>62.029999999999994</v>
      </c>
      <c r="E475" s="12">
        <v>8.8959719256849201</v>
      </c>
      <c r="F475" s="12">
        <v>14.195454140866381</v>
      </c>
      <c r="G475" s="12">
        <f t="shared" si="14"/>
        <v>16.752588897481331</v>
      </c>
      <c r="H475" s="12">
        <f t="shared" si="15"/>
        <v>57.92555282808987</v>
      </c>
    </row>
    <row r="476" spans="1:8">
      <c r="A476" s="10">
        <v>475</v>
      </c>
      <c r="B476" s="8" t="s">
        <v>81</v>
      </c>
      <c r="C476" s="8" t="s">
        <v>4</v>
      </c>
      <c r="D476" s="11">
        <v>56.32</v>
      </c>
      <c r="E476" s="12">
        <v>11.047366701014694</v>
      </c>
      <c r="F476" s="12">
        <v>17.147615410831584</v>
      </c>
      <c r="G476" s="12">
        <f t="shared" si="14"/>
        <v>20.398162302140776</v>
      </c>
      <c r="H476" s="12">
        <f t="shared" si="15"/>
        <v>57.208304561910886</v>
      </c>
    </row>
    <row r="477" spans="1:8">
      <c r="A477" s="10">
        <v>476</v>
      </c>
      <c r="B477" s="8" t="s">
        <v>82</v>
      </c>
      <c r="C477" s="8" t="s">
        <v>4</v>
      </c>
      <c r="D477" s="11">
        <v>58.519999999999975</v>
      </c>
      <c r="E477" s="12">
        <v>9.974332868538383</v>
      </c>
      <c r="F477" s="12">
        <v>17.711931602823782</v>
      </c>
      <c r="G477" s="12">
        <f t="shared" si="14"/>
        <v>20.327317513029428</v>
      </c>
      <c r="H477" s="12">
        <f t="shared" si="15"/>
        <v>60.614310771859714</v>
      </c>
    </row>
    <row r="478" spans="1:8">
      <c r="A478" s="10">
        <v>477</v>
      </c>
      <c r="B478" s="8" t="s">
        <v>83</v>
      </c>
      <c r="C478" s="8" t="s">
        <v>4</v>
      </c>
      <c r="D478" s="11">
        <v>58.999999999999979</v>
      </c>
      <c r="E478" s="12">
        <v>10.356363142740022</v>
      </c>
      <c r="F478" s="12">
        <v>16.019691567211638</v>
      </c>
      <c r="G478" s="12">
        <f t="shared" si="14"/>
        <v>19.075764085689872</v>
      </c>
      <c r="H478" s="12">
        <f t="shared" si="15"/>
        <v>57.118258634636987</v>
      </c>
    </row>
    <row r="479" spans="1:8">
      <c r="A479" s="10">
        <v>478</v>
      </c>
      <c r="B479" s="8" t="s">
        <v>84</v>
      </c>
      <c r="C479" s="8" t="s">
        <v>4</v>
      </c>
      <c r="D479" s="11">
        <v>66.100000000000037</v>
      </c>
      <c r="E479" s="12">
        <v>6.5485592255131735</v>
      </c>
      <c r="F479" s="12">
        <v>15.085692272097017</v>
      </c>
      <c r="G479" s="12">
        <f t="shared" si="14"/>
        <v>16.445721001478208</v>
      </c>
      <c r="H479" s="12">
        <f t="shared" si="15"/>
        <v>66.534781970159244</v>
      </c>
    </row>
    <row r="480" spans="1:8">
      <c r="A480" s="10">
        <v>479</v>
      </c>
      <c r="B480" s="8" t="s">
        <v>85</v>
      </c>
      <c r="C480" s="8" t="s">
        <v>4</v>
      </c>
      <c r="D480" s="11">
        <v>58.849999999999966</v>
      </c>
      <c r="E480" s="12">
        <v>8.9546664830121863</v>
      </c>
      <c r="F480" s="12">
        <v>16.623882668514533</v>
      </c>
      <c r="G480" s="12">
        <f t="shared" si="14"/>
        <v>18.882254282752356</v>
      </c>
      <c r="H480" s="12">
        <f t="shared" si="15"/>
        <v>61.690307352320907</v>
      </c>
    </row>
    <row r="481" spans="1:8">
      <c r="A481" s="10">
        <v>480</v>
      </c>
      <c r="B481" s="8" t="s">
        <v>86</v>
      </c>
      <c r="C481" s="8" t="s">
        <v>4</v>
      </c>
      <c r="D481" s="11">
        <v>59.11</v>
      </c>
      <c r="E481" s="12">
        <v>11.407626703986317</v>
      </c>
      <c r="F481" s="12">
        <v>18.460627143582876</v>
      </c>
      <c r="G481" s="12">
        <f t="shared" si="14"/>
        <v>21.700891722505105</v>
      </c>
      <c r="H481" s="12">
        <f t="shared" si="15"/>
        <v>58.286272529670256</v>
      </c>
    </row>
    <row r="482" spans="1:8">
      <c r="A482" s="10">
        <v>481</v>
      </c>
      <c r="B482" s="8" t="s">
        <v>87</v>
      </c>
      <c r="C482" s="8" t="s">
        <v>4</v>
      </c>
      <c r="D482" s="11">
        <v>64.169999999999987</v>
      </c>
      <c r="E482" s="12">
        <v>9.4840998834585513</v>
      </c>
      <c r="F482" s="12">
        <v>13.705150022386148</v>
      </c>
      <c r="G482" s="12">
        <f t="shared" si="14"/>
        <v>16.666711965337662</v>
      </c>
      <c r="H482" s="12">
        <f t="shared" si="15"/>
        <v>55.316381058215384</v>
      </c>
    </row>
    <row r="483" spans="1:8">
      <c r="A483" s="10">
        <v>482</v>
      </c>
      <c r="B483" s="8" t="s">
        <v>88</v>
      </c>
      <c r="C483" s="8" t="s">
        <v>4</v>
      </c>
      <c r="D483" s="11">
        <v>56.590000000000025</v>
      </c>
      <c r="E483" s="12">
        <v>13.620462140194745</v>
      </c>
      <c r="F483" s="12">
        <v>15.98972974432411</v>
      </c>
      <c r="G483" s="12">
        <f t="shared" si="14"/>
        <v>21.004486335280887</v>
      </c>
      <c r="H483" s="12">
        <f t="shared" si="15"/>
        <v>49.574790804906257</v>
      </c>
    </row>
    <row r="484" spans="1:8">
      <c r="A484" s="10">
        <v>483</v>
      </c>
      <c r="B484" s="8" t="s">
        <v>89</v>
      </c>
      <c r="C484" s="8" t="s">
        <v>4</v>
      </c>
      <c r="D484" s="11">
        <v>59.570000000000029</v>
      </c>
      <c r="E484" s="12">
        <v>9.8179523139996228</v>
      </c>
      <c r="F484" s="12">
        <v>15.110501441463487</v>
      </c>
      <c r="G484" s="12">
        <f t="shared" si="14"/>
        <v>18.019973403211246</v>
      </c>
      <c r="H484" s="12">
        <f t="shared" si="15"/>
        <v>56.986459099890048</v>
      </c>
    </row>
    <row r="485" spans="1:8">
      <c r="A485" s="10">
        <v>484</v>
      </c>
      <c r="B485" s="8" t="s">
        <v>90</v>
      </c>
      <c r="C485" s="8" t="s">
        <v>4</v>
      </c>
      <c r="D485" s="11">
        <v>59.140000000000029</v>
      </c>
      <c r="E485" s="12">
        <v>10.977377422220048</v>
      </c>
      <c r="F485" s="12">
        <v>15.144266699943266</v>
      </c>
      <c r="G485" s="12">
        <f t="shared" si="14"/>
        <v>18.704321130393293</v>
      </c>
      <c r="H485" s="12">
        <f t="shared" si="15"/>
        <v>54.063383712591772</v>
      </c>
    </row>
    <row r="486" spans="1:8">
      <c r="A486" s="10">
        <v>485</v>
      </c>
      <c r="B486" s="8" t="s">
        <v>91</v>
      </c>
      <c r="C486" s="8" t="s">
        <v>4</v>
      </c>
      <c r="D486" s="11">
        <v>56.790000000000006</v>
      </c>
      <c r="E486" s="12">
        <v>11.139120821333282</v>
      </c>
      <c r="F486" s="12">
        <v>14.932921308673697</v>
      </c>
      <c r="G486" s="12">
        <f t="shared" si="14"/>
        <v>18.629872556818569</v>
      </c>
      <c r="H486" s="12">
        <f t="shared" si="15"/>
        <v>53.279128320692045</v>
      </c>
    </row>
    <row r="487" spans="1:8">
      <c r="A487" s="10">
        <v>486</v>
      </c>
      <c r="B487" s="8" t="s">
        <v>92</v>
      </c>
      <c r="C487" s="8" t="s">
        <v>4</v>
      </c>
      <c r="D487" s="11">
        <v>57.060000000000016</v>
      </c>
      <c r="E487" s="12">
        <v>8.497896996515264</v>
      </c>
      <c r="F487" s="12">
        <v>18.226659368445919</v>
      </c>
      <c r="G487" s="12">
        <f t="shared" si="14"/>
        <v>20.110329810740065</v>
      </c>
      <c r="H487" s="12">
        <f t="shared" si="15"/>
        <v>65.003444181307202</v>
      </c>
    </row>
    <row r="488" spans="1:8">
      <c r="A488" s="10">
        <v>487</v>
      </c>
      <c r="B488" s="8" t="s">
        <v>93</v>
      </c>
      <c r="C488" s="8" t="s">
        <v>4</v>
      </c>
      <c r="D488" s="11">
        <v>59.02999999999998</v>
      </c>
      <c r="E488" s="12">
        <v>7.1638257287982015</v>
      </c>
      <c r="F488" s="12">
        <v>15.356217497698088</v>
      </c>
      <c r="G488" s="12">
        <f t="shared" si="14"/>
        <v>16.945023308015838</v>
      </c>
      <c r="H488" s="12">
        <f t="shared" si="15"/>
        <v>64.990488145434284</v>
      </c>
    </row>
    <row r="489" spans="1:8">
      <c r="A489" s="10">
        <v>488</v>
      </c>
      <c r="B489" s="8" t="s">
        <v>94</v>
      </c>
      <c r="C489" s="8" t="s">
        <v>4</v>
      </c>
      <c r="D489" s="11">
        <v>59.890000000000029</v>
      </c>
      <c r="E489" s="12">
        <v>8.277819096909278</v>
      </c>
      <c r="F489" s="12">
        <v>14.866636875764193</v>
      </c>
      <c r="G489" s="12">
        <f t="shared" si="14"/>
        <v>17.015850874904483</v>
      </c>
      <c r="H489" s="12">
        <f t="shared" si="15"/>
        <v>60.890716986787687</v>
      </c>
    </row>
    <row r="490" spans="1:8">
      <c r="A490" s="10">
        <v>489</v>
      </c>
      <c r="B490" s="8" t="s">
        <v>95</v>
      </c>
      <c r="C490" s="8" t="s">
        <v>4</v>
      </c>
      <c r="D490" s="11">
        <v>56.5</v>
      </c>
      <c r="E490" s="12">
        <v>11.198134271590888</v>
      </c>
      <c r="F490" s="12">
        <v>15.307167954692403</v>
      </c>
      <c r="G490" s="12">
        <f t="shared" si="14"/>
        <v>18.965959030793577</v>
      </c>
      <c r="H490" s="12">
        <f t="shared" si="15"/>
        <v>53.812235639085692</v>
      </c>
    </row>
    <row r="491" spans="1:8">
      <c r="A491" s="10">
        <v>490</v>
      </c>
      <c r="B491" s="8" t="s">
        <v>96</v>
      </c>
      <c r="C491" s="8" t="s">
        <v>4</v>
      </c>
      <c r="D491" s="11">
        <v>56.14000000000005</v>
      </c>
      <c r="E491" s="12">
        <v>11.136798098453527</v>
      </c>
      <c r="F491" s="12">
        <v>16.254785996658928</v>
      </c>
      <c r="G491" s="12">
        <f t="shared" si="14"/>
        <v>19.703967612714379</v>
      </c>
      <c r="H491" s="12">
        <f t="shared" si="15"/>
        <v>55.583411696358802</v>
      </c>
    </row>
    <row r="492" spans="1:8">
      <c r="A492" s="10">
        <v>491</v>
      </c>
      <c r="B492" s="8" t="s">
        <v>97</v>
      </c>
      <c r="C492" s="8" t="s">
        <v>4</v>
      </c>
      <c r="D492" s="11">
        <v>51.339999999999954</v>
      </c>
      <c r="E492" s="12">
        <v>11.920308910061516</v>
      </c>
      <c r="F492" s="12">
        <v>17.350307416230603</v>
      </c>
      <c r="G492" s="12">
        <f t="shared" si="14"/>
        <v>21.050580323330724</v>
      </c>
      <c r="H492" s="12">
        <f t="shared" si="15"/>
        <v>55.509481669919992</v>
      </c>
    </row>
    <row r="493" spans="1:8">
      <c r="A493" s="10">
        <v>492</v>
      </c>
      <c r="B493" s="8" t="s">
        <v>98</v>
      </c>
      <c r="C493" s="8" t="s">
        <v>4</v>
      </c>
      <c r="D493" s="11">
        <v>53.559999999999995</v>
      </c>
      <c r="E493" s="12">
        <v>10.717238771638993</v>
      </c>
      <c r="F493" s="12">
        <v>17.914455290901543</v>
      </c>
      <c r="G493" s="12">
        <f t="shared" si="14"/>
        <v>20.875509940071698</v>
      </c>
      <c r="H493" s="12">
        <f t="shared" si="15"/>
        <v>59.110224676391894</v>
      </c>
    </row>
    <row r="494" spans="1:8">
      <c r="A494" s="10">
        <v>493</v>
      </c>
      <c r="B494" s="8" t="s">
        <v>99</v>
      </c>
      <c r="C494" s="8" t="s">
        <v>4</v>
      </c>
      <c r="D494" s="11">
        <v>56.299999999999969</v>
      </c>
      <c r="E494" s="12">
        <v>9.4860019405192944</v>
      </c>
      <c r="F494" s="12">
        <v>15.198314195651164</v>
      </c>
      <c r="G494" s="12">
        <f t="shared" si="14"/>
        <v>17.915718997720059</v>
      </c>
      <c r="H494" s="12">
        <f t="shared" si="15"/>
        <v>58.029721582906276</v>
      </c>
    </row>
    <row r="495" spans="1:8">
      <c r="A495" s="10">
        <v>494</v>
      </c>
      <c r="B495" s="8" t="s">
        <v>100</v>
      </c>
      <c r="C495" s="8" t="s">
        <v>4</v>
      </c>
      <c r="D495" s="11">
        <v>53.899999999999977</v>
      </c>
      <c r="E495" s="12">
        <v>12.21969728447192</v>
      </c>
      <c r="F495" s="12">
        <v>14.535193056640816</v>
      </c>
      <c r="G495" s="12">
        <f t="shared" si="14"/>
        <v>18.989282211762237</v>
      </c>
      <c r="H495" s="12">
        <f t="shared" si="15"/>
        <v>49.94632518346274</v>
      </c>
    </row>
    <row r="496" spans="1:8">
      <c r="A496" s="10">
        <v>495</v>
      </c>
      <c r="B496" s="8" t="s">
        <v>101</v>
      </c>
      <c r="C496" s="8" t="s">
        <v>4</v>
      </c>
      <c r="D496" s="11">
        <v>58.310000000000045</v>
      </c>
      <c r="E496" s="12">
        <v>10.584088160748962</v>
      </c>
      <c r="F496" s="12">
        <v>14.277005222762252</v>
      </c>
      <c r="G496" s="12">
        <f t="shared" si="14"/>
        <v>17.772332439083144</v>
      </c>
      <c r="H496" s="12">
        <f t="shared" si="15"/>
        <v>53.449050360624611</v>
      </c>
    </row>
    <row r="497" spans="1:8">
      <c r="A497" s="10">
        <v>496</v>
      </c>
      <c r="B497" s="8" t="s">
        <v>102</v>
      </c>
      <c r="C497" s="8" t="s">
        <v>4</v>
      </c>
      <c r="D497" s="11">
        <v>54.280000000000008</v>
      </c>
      <c r="E497" s="12">
        <v>9.8991318265200245</v>
      </c>
      <c r="F497" s="12">
        <v>16.55180624419852</v>
      </c>
      <c r="G497" s="12">
        <f t="shared" si="14"/>
        <v>19.28613753099129</v>
      </c>
      <c r="H497" s="12">
        <f t="shared" si="15"/>
        <v>59.117639835631664</v>
      </c>
    </row>
    <row r="498" spans="1:8">
      <c r="A498" s="10">
        <v>497</v>
      </c>
      <c r="B498" s="8" t="s">
        <v>103</v>
      </c>
      <c r="C498" s="8" t="s">
        <v>4</v>
      </c>
      <c r="D498" s="11">
        <v>55.93</v>
      </c>
      <c r="E498" s="12">
        <v>11.116031099624667</v>
      </c>
      <c r="F498" s="12">
        <v>15.613429359048325</v>
      </c>
      <c r="G498" s="12">
        <f t="shared" si="14"/>
        <v>19.166254818242791</v>
      </c>
      <c r="H498" s="12">
        <f t="shared" si="15"/>
        <v>54.55091310458176</v>
      </c>
    </row>
    <row r="499" spans="1:8">
      <c r="A499" s="10">
        <v>498</v>
      </c>
      <c r="B499" s="8" t="s">
        <v>104</v>
      </c>
      <c r="C499" s="8" t="s">
        <v>4</v>
      </c>
      <c r="D499" s="11">
        <v>48.989999999999995</v>
      </c>
      <c r="E499" s="12">
        <v>14.664191215338629</v>
      </c>
      <c r="F499" s="12">
        <v>17.761988370399884</v>
      </c>
      <c r="G499" s="12">
        <f t="shared" si="14"/>
        <v>23.033165975832226</v>
      </c>
      <c r="H499" s="12">
        <f t="shared" si="15"/>
        <v>50.457123653972729</v>
      </c>
    </row>
    <row r="500" spans="1:8">
      <c r="A500" s="10">
        <v>499</v>
      </c>
      <c r="B500" s="8" t="s">
        <v>105</v>
      </c>
      <c r="C500" s="8" t="s">
        <v>4</v>
      </c>
      <c r="D500" s="11">
        <v>51.390000000000029</v>
      </c>
      <c r="E500" s="12">
        <v>13.281615066471685</v>
      </c>
      <c r="F500" s="12">
        <v>15.06880629365963</v>
      </c>
      <c r="G500" s="12">
        <f t="shared" si="14"/>
        <v>20.086568195930425</v>
      </c>
      <c r="H500" s="12">
        <f t="shared" si="15"/>
        <v>48.607113747083837</v>
      </c>
    </row>
    <row r="501" spans="1:8">
      <c r="A501" s="10">
        <v>500</v>
      </c>
      <c r="B501" s="8" t="s">
        <v>106</v>
      </c>
      <c r="C501" s="8" t="s">
        <v>4</v>
      </c>
      <c r="D501" s="11">
        <v>52.650000000000041</v>
      </c>
      <c r="E501" s="12">
        <v>9.412909216191478</v>
      </c>
      <c r="F501" s="12">
        <v>17.21869688740081</v>
      </c>
      <c r="G501" s="12">
        <f t="shared" si="14"/>
        <v>19.623617974584828</v>
      </c>
      <c r="H501" s="12">
        <f t="shared" si="15"/>
        <v>61.335987592254945</v>
      </c>
    </row>
    <row r="502" spans="1:8">
      <c r="A502" s="10">
        <v>501</v>
      </c>
      <c r="B502" s="8" t="s">
        <v>107</v>
      </c>
      <c r="C502" s="8" t="s">
        <v>4</v>
      </c>
      <c r="D502" s="11">
        <v>54.549999999999983</v>
      </c>
      <c r="E502" s="12">
        <v>10.1903370695553</v>
      </c>
      <c r="F502" s="12">
        <v>17.102218621636013</v>
      </c>
      <c r="G502" s="12">
        <f t="shared" si="14"/>
        <v>19.908009729086093</v>
      </c>
      <c r="H502" s="12">
        <f t="shared" si="15"/>
        <v>59.211449191576392</v>
      </c>
    </row>
    <row r="503" spans="1:8">
      <c r="A503" s="10">
        <v>502</v>
      </c>
      <c r="B503" s="8" t="s">
        <v>108</v>
      </c>
      <c r="C503" s="8" t="s">
        <v>4</v>
      </c>
      <c r="D503" s="11">
        <v>58.570000000000036</v>
      </c>
      <c r="E503" s="12">
        <v>6.4916265033070903</v>
      </c>
      <c r="F503" s="12">
        <v>15.269649487881431</v>
      </c>
      <c r="G503" s="12">
        <f t="shared" si="14"/>
        <v>16.592269589817924</v>
      </c>
      <c r="H503" s="12">
        <f t="shared" si="15"/>
        <v>66.968070941649287</v>
      </c>
    </row>
    <row r="504" spans="1:8">
      <c r="A504" s="10">
        <v>503</v>
      </c>
      <c r="B504" s="8" t="s">
        <v>109</v>
      </c>
      <c r="C504" s="8" t="s">
        <v>4</v>
      </c>
      <c r="D504" s="11">
        <v>67.760000000000048</v>
      </c>
      <c r="E504" s="12">
        <v>6.264250682720629</v>
      </c>
      <c r="F504" s="12">
        <v>12.941373785501508</v>
      </c>
      <c r="G504" s="12">
        <f t="shared" si="14"/>
        <v>14.37776032878666</v>
      </c>
      <c r="H504" s="12">
        <f t="shared" si="15"/>
        <v>64.170773250937557</v>
      </c>
    </row>
    <row r="505" spans="1:8">
      <c r="A505" s="10">
        <v>504</v>
      </c>
      <c r="B505" s="8" t="s">
        <v>110</v>
      </c>
      <c r="C505" s="8" t="s">
        <v>4</v>
      </c>
      <c r="D505" s="11">
        <v>62.760000000000012</v>
      </c>
      <c r="E505" s="12">
        <v>8.6984147154699478</v>
      </c>
      <c r="F505" s="12">
        <v>16.631171880274188</v>
      </c>
      <c r="G505" s="12">
        <f t="shared" si="14"/>
        <v>18.768545406438054</v>
      </c>
      <c r="H505" s="12">
        <f t="shared" si="15"/>
        <v>62.389589301066096</v>
      </c>
    </row>
    <row r="506" spans="1:8">
      <c r="A506" s="10">
        <v>505</v>
      </c>
      <c r="B506" s="8" t="s">
        <v>111</v>
      </c>
      <c r="C506" s="8" t="s">
        <v>4</v>
      </c>
      <c r="D506" s="11">
        <v>61.509999999999962</v>
      </c>
      <c r="E506" s="12">
        <v>7.1927043906064299</v>
      </c>
      <c r="F506" s="12">
        <v>17.214473998184232</v>
      </c>
      <c r="G506" s="12">
        <f t="shared" si="14"/>
        <v>18.656717596748095</v>
      </c>
      <c r="H506" s="12">
        <f t="shared" si="15"/>
        <v>67.323419133002986</v>
      </c>
    </row>
    <row r="507" spans="1:8">
      <c r="A507" s="10">
        <v>506</v>
      </c>
      <c r="B507" s="8" t="s">
        <v>112</v>
      </c>
      <c r="C507" s="8" t="s">
        <v>4</v>
      </c>
      <c r="D507" s="11">
        <v>51.540000000000049</v>
      </c>
      <c r="E507" s="12">
        <v>11.100343786638156</v>
      </c>
      <c r="F507" s="12">
        <v>17.047159882320784</v>
      </c>
      <c r="G507" s="12">
        <f t="shared" si="14"/>
        <v>20.342647129490388</v>
      </c>
      <c r="H507" s="12">
        <f t="shared" si="15"/>
        <v>56.929634711772174</v>
      </c>
    </row>
    <row r="508" spans="1:8">
      <c r="A508" s="10">
        <v>507</v>
      </c>
      <c r="B508" s="8" t="s">
        <v>113</v>
      </c>
      <c r="C508" s="8" t="s">
        <v>4</v>
      </c>
      <c r="D508" s="11">
        <v>55.830000000000041</v>
      </c>
      <c r="E508" s="12">
        <v>9.4643058525382138</v>
      </c>
      <c r="F508" s="12">
        <v>16.759835516300935</v>
      </c>
      <c r="G508" s="12">
        <f t="shared" si="14"/>
        <v>19.247471828888369</v>
      </c>
      <c r="H508" s="12">
        <f t="shared" si="15"/>
        <v>60.546513514260226</v>
      </c>
    </row>
    <row r="509" spans="1:8">
      <c r="A509" s="10">
        <v>508</v>
      </c>
      <c r="B509" s="8" t="s">
        <v>114</v>
      </c>
      <c r="C509" s="8" t="s">
        <v>4</v>
      </c>
      <c r="D509" s="11">
        <v>56.160000000000011</v>
      </c>
      <c r="E509" s="12">
        <v>9.0851700483861038</v>
      </c>
      <c r="F509" s="12">
        <v>14.938223304297683</v>
      </c>
      <c r="G509" s="12">
        <f t="shared" si="14"/>
        <v>17.484016423498186</v>
      </c>
      <c r="H509" s="12">
        <f t="shared" si="15"/>
        <v>58.692753594856924</v>
      </c>
    </row>
    <row r="510" spans="1:8">
      <c r="A510" s="10">
        <v>509</v>
      </c>
      <c r="B510" s="8" t="s">
        <v>115</v>
      </c>
      <c r="C510" s="8" t="s">
        <v>4</v>
      </c>
      <c r="D510" s="11">
        <v>56.610000000000021</v>
      </c>
      <c r="E510" s="12">
        <v>9.1968692809761841</v>
      </c>
      <c r="F510" s="12">
        <v>18.752984733384114</v>
      </c>
      <c r="G510" s="12">
        <f t="shared" si="14"/>
        <v>20.886762338426244</v>
      </c>
      <c r="H510" s="12">
        <f t="shared" si="15"/>
        <v>63.875669002424608</v>
      </c>
    </row>
    <row r="511" spans="1:8">
      <c r="A511" s="10">
        <v>510</v>
      </c>
      <c r="B511" s="8" t="s">
        <v>116</v>
      </c>
      <c r="C511" s="8" t="s">
        <v>4</v>
      </c>
      <c r="D511" s="11">
        <v>61.129999999999953</v>
      </c>
      <c r="E511" s="12">
        <v>7.3114459750845402</v>
      </c>
      <c r="F511" s="12">
        <v>13.358928210379917</v>
      </c>
      <c r="G511" s="12">
        <f t="shared" si="14"/>
        <v>15.228860928403815</v>
      </c>
      <c r="H511" s="12">
        <f t="shared" si="15"/>
        <v>61.307767071229208</v>
      </c>
    </row>
    <row r="512" spans="1:8">
      <c r="A512" s="10">
        <v>511</v>
      </c>
      <c r="B512" s="8" t="s">
        <v>117</v>
      </c>
      <c r="C512" s="8" t="s">
        <v>4</v>
      </c>
      <c r="D512" s="11">
        <v>57.749999999999986</v>
      </c>
      <c r="E512" s="12">
        <v>10.532045593983074</v>
      </c>
      <c r="F512" s="12">
        <v>16.160845956100701</v>
      </c>
      <c r="G512" s="12">
        <f t="shared" si="14"/>
        <v>19.289814058475386</v>
      </c>
      <c r="H512" s="12">
        <f t="shared" si="15"/>
        <v>56.907657183683327</v>
      </c>
    </row>
    <row r="513" spans="1:8">
      <c r="A513" s="10">
        <v>512</v>
      </c>
      <c r="B513" s="8" t="s">
        <v>118</v>
      </c>
      <c r="C513" s="8" t="s">
        <v>4</v>
      </c>
      <c r="D513" s="11">
        <v>56.299999999999969</v>
      </c>
      <c r="E513" s="12">
        <v>11.347543942637373</v>
      </c>
      <c r="F513" s="12">
        <v>16.735782435201507</v>
      </c>
      <c r="G513" s="12">
        <f t="shared" si="14"/>
        <v>20.220117884139189</v>
      </c>
      <c r="H513" s="12">
        <f t="shared" si="15"/>
        <v>55.861126378736948</v>
      </c>
    </row>
    <row r="514" spans="1:8">
      <c r="A514" s="10">
        <v>513</v>
      </c>
      <c r="B514" s="8" t="s">
        <v>119</v>
      </c>
      <c r="C514" s="8" t="s">
        <v>4</v>
      </c>
      <c r="D514" s="11">
        <v>51.069999999999979</v>
      </c>
      <c r="E514" s="12">
        <v>12.059460151386926</v>
      </c>
      <c r="F514" s="12">
        <v>17.603800000649716</v>
      </c>
      <c r="G514" s="12">
        <f t="shared" ref="G514:G577" si="16">SQRT(E514^2+F514^2)</f>
        <v>21.338330619000264</v>
      </c>
      <c r="H514" s="12">
        <f t="shared" ref="H514:H577" si="17">ATAN(F514/E514)*180/PI()</f>
        <v>55.586957833018687</v>
      </c>
    </row>
    <row r="515" spans="1:8">
      <c r="A515" s="10">
        <v>514</v>
      </c>
      <c r="B515" s="8" t="s">
        <v>120</v>
      </c>
      <c r="C515" s="8" t="s">
        <v>4</v>
      </c>
      <c r="D515" s="11">
        <v>57.470000000000056</v>
      </c>
      <c r="E515" s="12">
        <v>7.8788480979329334</v>
      </c>
      <c r="F515" s="12">
        <v>14.987491391885444</v>
      </c>
      <c r="G515" s="12">
        <f t="shared" si="16"/>
        <v>16.93225163916901</v>
      </c>
      <c r="H515" s="12">
        <f t="shared" si="17"/>
        <v>62.269323168911967</v>
      </c>
    </row>
    <row r="516" spans="1:8">
      <c r="A516" s="10">
        <v>515</v>
      </c>
      <c r="B516" s="8" t="s">
        <v>121</v>
      </c>
      <c r="C516" s="8" t="s">
        <v>4</v>
      </c>
      <c r="D516" s="11">
        <v>65.860000000000014</v>
      </c>
      <c r="E516" s="12">
        <v>6.5577098950918566</v>
      </c>
      <c r="F516" s="12">
        <v>15.198249012209031</v>
      </c>
      <c r="G516" s="12">
        <f t="shared" si="16"/>
        <v>16.552653325231528</v>
      </c>
      <c r="H516" s="12">
        <f t="shared" si="17"/>
        <v>66.660865535399878</v>
      </c>
    </row>
    <row r="517" spans="1:8">
      <c r="A517" s="10">
        <v>516</v>
      </c>
      <c r="B517" s="8" t="s">
        <v>122</v>
      </c>
      <c r="C517" s="8" t="s">
        <v>4</v>
      </c>
      <c r="D517" s="11">
        <v>57.799999999999962</v>
      </c>
      <c r="E517" s="12">
        <v>10.422133071300188</v>
      </c>
      <c r="F517" s="12">
        <v>15.004811780128557</v>
      </c>
      <c r="G517" s="12">
        <f t="shared" si="16"/>
        <v>18.269242850019094</v>
      </c>
      <c r="H517" s="12">
        <f t="shared" si="17"/>
        <v>55.216694977773017</v>
      </c>
    </row>
    <row r="518" spans="1:8">
      <c r="A518" s="10">
        <v>517</v>
      </c>
      <c r="B518" s="8" t="s">
        <v>123</v>
      </c>
      <c r="C518" s="8" t="s">
        <v>4</v>
      </c>
      <c r="D518" s="11">
        <v>58.130000000000031</v>
      </c>
      <c r="E518" s="12">
        <v>9.0521765240850769</v>
      </c>
      <c r="F518" s="12">
        <v>21.04137057027198</v>
      </c>
      <c r="G518" s="12">
        <f t="shared" si="16"/>
        <v>22.905920092821088</v>
      </c>
      <c r="H518" s="12">
        <f t="shared" si="17"/>
        <v>66.722213823876288</v>
      </c>
    </row>
    <row r="519" spans="1:8">
      <c r="A519" s="10">
        <v>518</v>
      </c>
      <c r="B519" s="8" t="s">
        <v>124</v>
      </c>
      <c r="C519" s="8" t="s">
        <v>4</v>
      </c>
      <c r="D519" s="11">
        <v>59.090000000000025</v>
      </c>
      <c r="E519" s="12">
        <v>6.6436090366202567</v>
      </c>
      <c r="F519" s="12">
        <v>16.672106920773857</v>
      </c>
      <c r="G519" s="12">
        <f t="shared" si="16"/>
        <v>17.947052410052684</v>
      </c>
      <c r="H519" s="12">
        <f t="shared" si="17"/>
        <v>68.273387157430051</v>
      </c>
    </row>
    <row r="520" spans="1:8">
      <c r="A520" s="10">
        <v>519</v>
      </c>
      <c r="B520" s="8" t="s">
        <v>125</v>
      </c>
      <c r="C520" s="8" t="s">
        <v>4</v>
      </c>
      <c r="D520" s="11">
        <v>60.460000000000008</v>
      </c>
      <c r="E520" s="12">
        <v>8.3098808172054621</v>
      </c>
      <c r="F520" s="12">
        <v>18.559802656643853</v>
      </c>
      <c r="G520" s="12">
        <f t="shared" si="16"/>
        <v>20.335200855898218</v>
      </c>
      <c r="H520" s="12">
        <f t="shared" si="17"/>
        <v>65.880247576006241</v>
      </c>
    </row>
    <row r="521" spans="1:8">
      <c r="A521" s="10">
        <v>520</v>
      </c>
      <c r="B521" s="8" t="s">
        <v>126</v>
      </c>
      <c r="C521" s="8" t="s">
        <v>4</v>
      </c>
      <c r="D521" s="11">
        <v>61.72999999999999</v>
      </c>
      <c r="E521" s="12">
        <v>6.9833164459519592</v>
      </c>
      <c r="F521" s="12">
        <v>14.971737426474153</v>
      </c>
      <c r="G521" s="12">
        <f t="shared" si="16"/>
        <v>16.520279360579529</v>
      </c>
      <c r="H521" s="12">
        <f t="shared" si="17"/>
        <v>64.994088688043533</v>
      </c>
    </row>
    <row r="522" spans="1:8">
      <c r="A522" s="10">
        <v>521</v>
      </c>
      <c r="B522" s="8" t="s">
        <v>127</v>
      </c>
      <c r="C522" s="8" t="s">
        <v>4</v>
      </c>
      <c r="D522" s="11">
        <v>49.499999999999993</v>
      </c>
      <c r="E522" s="12">
        <v>7.6301855546629387</v>
      </c>
      <c r="F522" s="12">
        <v>16.391057843548186</v>
      </c>
      <c r="G522" s="12">
        <f t="shared" si="16"/>
        <v>18.080003009654877</v>
      </c>
      <c r="H522" s="12">
        <f t="shared" si="17"/>
        <v>65.037596514721514</v>
      </c>
    </row>
    <row r="523" spans="1:8">
      <c r="A523" s="10">
        <v>522</v>
      </c>
      <c r="B523" s="8" t="s">
        <v>128</v>
      </c>
      <c r="C523" s="8" t="s">
        <v>4</v>
      </c>
      <c r="D523" s="11">
        <v>56.310000000000031</v>
      </c>
      <c r="E523" s="12">
        <v>8.825490512675005</v>
      </c>
      <c r="F523" s="12">
        <v>17.660188982675674</v>
      </c>
      <c r="G523" s="12">
        <f t="shared" si="16"/>
        <v>19.742632997985243</v>
      </c>
      <c r="H523" s="12">
        <f t="shared" si="17"/>
        <v>63.446899592115933</v>
      </c>
    </row>
    <row r="524" spans="1:8">
      <c r="A524" s="10">
        <v>523</v>
      </c>
      <c r="B524" s="8" t="s">
        <v>129</v>
      </c>
      <c r="C524" s="8" t="s">
        <v>4</v>
      </c>
      <c r="D524" s="11">
        <v>49.780000000000015</v>
      </c>
      <c r="E524" s="12">
        <v>11.324245245445896</v>
      </c>
      <c r="F524" s="12">
        <v>19.503833128242455</v>
      </c>
      <c r="G524" s="12">
        <f t="shared" si="16"/>
        <v>22.5530050563851</v>
      </c>
      <c r="H524" s="12">
        <f t="shared" si="17"/>
        <v>59.859847151385111</v>
      </c>
    </row>
    <row r="525" spans="1:8">
      <c r="A525" s="10">
        <v>524</v>
      </c>
      <c r="B525" s="8" t="s">
        <v>130</v>
      </c>
      <c r="C525" s="8" t="s">
        <v>4</v>
      </c>
      <c r="D525" s="11">
        <v>56.769999999999989</v>
      </c>
      <c r="E525" s="12">
        <v>8.8571591567918055</v>
      </c>
      <c r="F525" s="12">
        <v>15.033577746227046</v>
      </c>
      <c r="G525" s="12">
        <f t="shared" si="16"/>
        <v>17.448717092686039</v>
      </c>
      <c r="H525" s="12">
        <f t="shared" si="17"/>
        <v>59.495175736662105</v>
      </c>
    </row>
    <row r="526" spans="1:8">
      <c r="A526" s="10">
        <v>525</v>
      </c>
      <c r="B526" s="8" t="s">
        <v>131</v>
      </c>
      <c r="C526" s="8" t="s">
        <v>4</v>
      </c>
      <c r="D526" s="11">
        <v>53.479999999999954</v>
      </c>
      <c r="E526" s="12">
        <v>10.827044091727911</v>
      </c>
      <c r="F526" s="12">
        <v>18.226641732906511</v>
      </c>
      <c r="G526" s="12">
        <f t="shared" si="16"/>
        <v>21.199890391790934</v>
      </c>
      <c r="H526" s="12">
        <f t="shared" si="17"/>
        <v>59.288714827272237</v>
      </c>
    </row>
    <row r="527" spans="1:8">
      <c r="A527" s="10">
        <v>526</v>
      </c>
      <c r="B527" s="8" t="s">
        <v>132</v>
      </c>
      <c r="C527" s="8" t="s">
        <v>4</v>
      </c>
      <c r="D527" s="11">
        <v>62.520000000000032</v>
      </c>
      <c r="E527" s="12">
        <v>7.3764627706301988</v>
      </c>
      <c r="F527" s="12">
        <v>15.80918910222826</v>
      </c>
      <c r="G527" s="12">
        <f t="shared" si="16"/>
        <v>17.445419544296037</v>
      </c>
      <c r="H527" s="12">
        <f t="shared" si="17"/>
        <v>64.986555334368163</v>
      </c>
    </row>
    <row r="528" spans="1:8">
      <c r="A528" s="10">
        <v>527</v>
      </c>
      <c r="B528" s="8" t="s">
        <v>133</v>
      </c>
      <c r="C528" s="8" t="s">
        <v>4</v>
      </c>
      <c r="D528" s="11">
        <v>59.770000000000053</v>
      </c>
      <c r="E528" s="12">
        <v>8.1672990928575722</v>
      </c>
      <c r="F528" s="12">
        <v>16.284529274964555</v>
      </c>
      <c r="G528" s="12">
        <f t="shared" si="16"/>
        <v>18.217866729652233</v>
      </c>
      <c r="H528" s="12">
        <f t="shared" si="17"/>
        <v>63.364526821735666</v>
      </c>
    </row>
    <row r="529" spans="1:8">
      <c r="A529" s="10">
        <v>528</v>
      </c>
      <c r="B529" s="8" t="s">
        <v>134</v>
      </c>
      <c r="C529" s="8" t="s">
        <v>4</v>
      </c>
      <c r="D529" s="11">
        <v>60.110000000000028</v>
      </c>
      <c r="E529" s="12">
        <v>7.6981244098979769</v>
      </c>
      <c r="F529" s="12">
        <v>15.749080843270891</v>
      </c>
      <c r="G529" s="12">
        <f t="shared" si="16"/>
        <v>17.529822213535116</v>
      </c>
      <c r="H529" s="12">
        <f t="shared" si="17"/>
        <v>63.950692579108811</v>
      </c>
    </row>
    <row r="530" spans="1:8">
      <c r="A530" s="10">
        <v>529</v>
      </c>
      <c r="B530" s="8" t="s">
        <v>135</v>
      </c>
      <c r="C530" s="8" t="s">
        <v>4</v>
      </c>
      <c r="D530" s="11">
        <v>58.830000000000041</v>
      </c>
      <c r="E530" s="12">
        <v>8.4741970785849894</v>
      </c>
      <c r="F530" s="12">
        <v>15.377998294958605</v>
      </c>
      <c r="G530" s="12">
        <f t="shared" si="16"/>
        <v>17.55832701843909</v>
      </c>
      <c r="H530" s="12">
        <f t="shared" si="17"/>
        <v>61.142606309217534</v>
      </c>
    </row>
    <row r="531" spans="1:8">
      <c r="A531" s="10">
        <v>530</v>
      </c>
      <c r="B531" s="8" t="s">
        <v>136</v>
      </c>
      <c r="C531" s="8" t="s">
        <v>4</v>
      </c>
      <c r="D531" s="11">
        <v>58.329999999999963</v>
      </c>
      <c r="E531" s="12">
        <v>10.093753402781235</v>
      </c>
      <c r="F531" s="12">
        <v>16.52777079863883</v>
      </c>
      <c r="G531" s="12">
        <f t="shared" si="16"/>
        <v>19.366235187265907</v>
      </c>
      <c r="H531" s="12">
        <f t="shared" si="17"/>
        <v>58.586972112336525</v>
      </c>
    </row>
    <row r="532" spans="1:8">
      <c r="A532" s="10">
        <v>531</v>
      </c>
      <c r="B532" s="8" t="s">
        <v>137</v>
      </c>
      <c r="C532" s="8" t="s">
        <v>4</v>
      </c>
      <c r="D532" s="11">
        <v>54.750000000000028</v>
      </c>
      <c r="E532" s="12">
        <v>9.8507698821632683</v>
      </c>
      <c r="F532" s="12">
        <v>15.372139780430638</v>
      </c>
      <c r="G532" s="12">
        <f t="shared" si="16"/>
        <v>18.25761070623517</v>
      </c>
      <c r="H532" s="12">
        <f t="shared" si="17"/>
        <v>57.347451434579632</v>
      </c>
    </row>
    <row r="533" spans="1:8">
      <c r="A533" s="10">
        <v>532</v>
      </c>
      <c r="B533" s="8" t="s">
        <v>138</v>
      </c>
      <c r="C533" s="8" t="s">
        <v>4</v>
      </c>
      <c r="D533" s="11">
        <v>62.91999999999998</v>
      </c>
      <c r="E533" s="12">
        <v>6.9875688155316418</v>
      </c>
      <c r="F533" s="12">
        <v>15.594797703312956</v>
      </c>
      <c r="G533" s="12">
        <f t="shared" si="16"/>
        <v>17.08870484732665</v>
      </c>
      <c r="H533" s="12">
        <f t="shared" si="17"/>
        <v>65.864256306205931</v>
      </c>
    </row>
    <row r="534" spans="1:8">
      <c r="A534" s="10">
        <v>533</v>
      </c>
      <c r="B534" s="8" t="s">
        <v>139</v>
      </c>
      <c r="C534" s="8" t="s">
        <v>4</v>
      </c>
      <c r="D534" s="11">
        <v>59.02000000000006</v>
      </c>
      <c r="E534" s="12">
        <v>7.0837236719279995</v>
      </c>
      <c r="F534" s="12">
        <v>17.737870105858612</v>
      </c>
      <c r="G534" s="12">
        <f t="shared" si="16"/>
        <v>19.100030810251216</v>
      </c>
      <c r="H534" s="12">
        <f t="shared" si="17"/>
        <v>68.230409905007861</v>
      </c>
    </row>
    <row r="535" spans="1:8">
      <c r="A535" s="10">
        <v>534</v>
      </c>
      <c r="B535" s="8" t="s">
        <v>140</v>
      </c>
      <c r="C535" s="8" t="s">
        <v>4</v>
      </c>
      <c r="D535" s="11">
        <v>62.609999999999978</v>
      </c>
      <c r="E535" s="12">
        <v>6.7462620873736112</v>
      </c>
      <c r="F535" s="12">
        <v>17.41624159799462</v>
      </c>
      <c r="G535" s="12">
        <f t="shared" si="16"/>
        <v>18.677192603580785</v>
      </c>
      <c r="H535" s="12">
        <f t="shared" si="17"/>
        <v>68.825891790892044</v>
      </c>
    </row>
    <row r="536" spans="1:8">
      <c r="A536" s="10">
        <v>535</v>
      </c>
      <c r="B536" s="8" t="s">
        <v>141</v>
      </c>
      <c r="C536" s="8" t="s">
        <v>4</v>
      </c>
      <c r="D536" s="11">
        <v>60.020000000000053</v>
      </c>
      <c r="E536" s="12">
        <v>7.877952028126078</v>
      </c>
      <c r="F536" s="12">
        <v>16.041253819890233</v>
      </c>
      <c r="G536" s="12">
        <f t="shared" si="16"/>
        <v>17.871316467221959</v>
      </c>
      <c r="H536" s="12">
        <f t="shared" si="17"/>
        <v>63.844079733723611</v>
      </c>
    </row>
    <row r="537" spans="1:8">
      <c r="A537" s="10">
        <v>536</v>
      </c>
      <c r="B537" s="8" t="s">
        <v>142</v>
      </c>
      <c r="C537" s="8" t="s">
        <v>4</v>
      </c>
      <c r="D537" s="11">
        <v>64.049999999999955</v>
      </c>
      <c r="E537" s="12">
        <v>6.2209684242067187</v>
      </c>
      <c r="F537" s="12">
        <v>13.806648046546609</v>
      </c>
      <c r="G537" s="12">
        <f t="shared" si="16"/>
        <v>15.143446715202796</v>
      </c>
      <c r="H537" s="12">
        <f t="shared" si="17"/>
        <v>65.74473241188457</v>
      </c>
    </row>
    <row r="538" spans="1:8">
      <c r="A538" s="10">
        <v>537</v>
      </c>
      <c r="B538" s="8" t="s">
        <v>143</v>
      </c>
      <c r="C538" s="8" t="s">
        <v>4</v>
      </c>
      <c r="D538" s="11">
        <v>56.719999999999963</v>
      </c>
      <c r="E538" s="12">
        <v>10.818605391259561</v>
      </c>
      <c r="F538" s="12">
        <v>14.350679321952553</v>
      </c>
      <c r="G538" s="12">
        <f t="shared" si="16"/>
        <v>17.971761728147495</v>
      </c>
      <c r="H538" s="12">
        <f t="shared" si="17"/>
        <v>52.988305964183887</v>
      </c>
    </row>
    <row r="539" spans="1:8">
      <c r="A539" s="10">
        <v>538</v>
      </c>
      <c r="B539" s="8" t="s">
        <v>144</v>
      </c>
      <c r="C539" s="8" t="s">
        <v>4</v>
      </c>
      <c r="D539" s="11">
        <v>53.959999999999987</v>
      </c>
      <c r="E539" s="12">
        <v>11.689472301960436</v>
      </c>
      <c r="F539" s="12">
        <v>17.489038839498839</v>
      </c>
      <c r="G539" s="12">
        <f t="shared" si="16"/>
        <v>21.035927415443304</v>
      </c>
      <c r="H539" s="12">
        <f t="shared" si="17"/>
        <v>56.241688271215544</v>
      </c>
    </row>
    <row r="540" spans="1:8">
      <c r="A540" s="10">
        <v>539</v>
      </c>
      <c r="B540" s="8" t="s">
        <v>145</v>
      </c>
      <c r="C540" s="8" t="s">
        <v>4</v>
      </c>
      <c r="D540" s="11">
        <v>56.67</v>
      </c>
      <c r="E540" s="12">
        <v>10.568219461919215</v>
      </c>
      <c r="F540" s="12">
        <v>15.948861226945787</v>
      </c>
      <c r="G540" s="12">
        <f t="shared" si="16"/>
        <v>19.132523017931081</v>
      </c>
      <c r="H540" s="12">
        <f t="shared" si="17"/>
        <v>56.470286818909173</v>
      </c>
    </row>
    <row r="541" spans="1:8">
      <c r="A541" s="10">
        <v>540</v>
      </c>
      <c r="B541" s="8" t="s">
        <v>146</v>
      </c>
      <c r="C541" s="8" t="s">
        <v>4</v>
      </c>
      <c r="D541" s="11">
        <v>58.579999999999991</v>
      </c>
      <c r="E541" s="12">
        <v>9.0437762726677811</v>
      </c>
      <c r="F541" s="12">
        <v>16.284495343564444</v>
      </c>
      <c r="G541" s="12">
        <f t="shared" si="16"/>
        <v>18.627256316071907</v>
      </c>
      <c r="H541" s="12">
        <f t="shared" si="17"/>
        <v>60.953907619996876</v>
      </c>
    </row>
    <row r="542" spans="1:8">
      <c r="A542" s="10">
        <v>541</v>
      </c>
      <c r="B542" s="8" t="s">
        <v>147</v>
      </c>
      <c r="C542" s="8" t="s">
        <v>4</v>
      </c>
      <c r="D542" s="11">
        <v>58.889999999999993</v>
      </c>
      <c r="E542" s="12">
        <v>10.566144163573711</v>
      </c>
      <c r="F542" s="12">
        <v>15.910080380224233</v>
      </c>
      <c r="G542" s="12">
        <f t="shared" si="16"/>
        <v>19.099059144120655</v>
      </c>
      <c r="H542" s="12">
        <f t="shared" si="17"/>
        <v>56.411214098325225</v>
      </c>
    </row>
    <row r="543" spans="1:8">
      <c r="A543" s="10">
        <v>542</v>
      </c>
      <c r="B543" s="8" t="s">
        <v>148</v>
      </c>
      <c r="C543" s="8" t="s">
        <v>4</v>
      </c>
      <c r="D543" s="11">
        <v>46.710000000000036</v>
      </c>
      <c r="E543" s="12">
        <v>11.323283136948636</v>
      </c>
      <c r="F543" s="12">
        <v>19.218156664357544</v>
      </c>
      <c r="G543" s="12">
        <f t="shared" si="16"/>
        <v>22.305924920865657</v>
      </c>
      <c r="H543" s="12">
        <f t="shared" si="17"/>
        <v>59.49352917128391</v>
      </c>
    </row>
    <row r="544" spans="1:8">
      <c r="A544" s="10">
        <v>543</v>
      </c>
      <c r="B544" s="8" t="s">
        <v>149</v>
      </c>
      <c r="C544" s="8" t="s">
        <v>4</v>
      </c>
      <c r="D544" s="11">
        <v>59.300000000000018</v>
      </c>
      <c r="E544" s="12">
        <v>8.2056527468805101</v>
      </c>
      <c r="F544" s="12">
        <v>17.223024250175456</v>
      </c>
      <c r="G544" s="12">
        <f t="shared" si="16"/>
        <v>19.077874654282628</v>
      </c>
      <c r="H544" s="12">
        <f t="shared" si="17"/>
        <v>64.525232300732583</v>
      </c>
    </row>
    <row r="545" spans="1:8">
      <c r="A545" s="10">
        <v>544</v>
      </c>
      <c r="B545" s="8" t="s">
        <v>150</v>
      </c>
      <c r="C545" s="8" t="s">
        <v>4</v>
      </c>
      <c r="D545" s="11">
        <v>62.250000000000021</v>
      </c>
      <c r="E545" s="12">
        <v>6.5748347205626949</v>
      </c>
      <c r="F545" s="12">
        <v>15.921998318322416</v>
      </c>
      <c r="G545" s="12">
        <f t="shared" si="16"/>
        <v>17.226098863392679</v>
      </c>
      <c r="H545" s="12">
        <f t="shared" si="17"/>
        <v>67.562297052443142</v>
      </c>
    </row>
    <row r="546" spans="1:8">
      <c r="A546" s="10">
        <v>545</v>
      </c>
      <c r="B546" s="8" t="s">
        <v>151</v>
      </c>
      <c r="C546" s="8" t="s">
        <v>4</v>
      </c>
      <c r="D546" s="11">
        <v>59.37999999999996</v>
      </c>
      <c r="E546" s="12">
        <v>9.5470495252180658</v>
      </c>
      <c r="F546" s="12">
        <v>17.252497416959468</v>
      </c>
      <c r="G546" s="12">
        <f t="shared" si="16"/>
        <v>19.71788076237301</v>
      </c>
      <c r="H546" s="12">
        <f t="shared" si="17"/>
        <v>61.041084973262883</v>
      </c>
    </row>
    <row r="547" spans="1:8">
      <c r="A547" s="10">
        <v>546</v>
      </c>
      <c r="B547" s="8" t="s">
        <v>152</v>
      </c>
      <c r="C547" s="8" t="s">
        <v>4</v>
      </c>
      <c r="D547" s="11">
        <v>56.5</v>
      </c>
      <c r="E547" s="12">
        <v>9.1864679144627601</v>
      </c>
      <c r="F547" s="12">
        <v>16.101024104525585</v>
      </c>
      <c r="G547" s="12">
        <f t="shared" si="16"/>
        <v>18.537372250617608</v>
      </c>
      <c r="H547" s="12">
        <f t="shared" si="17"/>
        <v>60.293003689228165</v>
      </c>
    </row>
    <row r="548" spans="1:8">
      <c r="A548" s="10">
        <v>547</v>
      </c>
      <c r="B548" s="8" t="s">
        <v>153</v>
      </c>
      <c r="C548" s="8" t="s">
        <v>4</v>
      </c>
      <c r="D548" s="11">
        <v>57.019999999999989</v>
      </c>
      <c r="E548" s="12">
        <v>9.5586328351232588</v>
      </c>
      <c r="F548" s="12">
        <v>16.629234891399179</v>
      </c>
      <c r="G548" s="12">
        <f t="shared" si="16"/>
        <v>19.180691195836097</v>
      </c>
      <c r="H548" s="12">
        <f t="shared" si="17"/>
        <v>60.109325868899667</v>
      </c>
    </row>
    <row r="549" spans="1:8">
      <c r="A549" s="10">
        <v>548</v>
      </c>
      <c r="B549" s="8" t="s">
        <v>154</v>
      </c>
      <c r="C549" s="8" t="s">
        <v>4</v>
      </c>
      <c r="D549" s="11">
        <v>58.640000000000043</v>
      </c>
      <c r="E549" s="12">
        <v>7.5827802890970357</v>
      </c>
      <c r="F549" s="12">
        <v>18.575119532891037</v>
      </c>
      <c r="G549" s="12">
        <f t="shared" si="16"/>
        <v>20.063240580073515</v>
      </c>
      <c r="H549" s="12">
        <f t="shared" si="17"/>
        <v>67.79361611870668</v>
      </c>
    </row>
    <row r="550" spans="1:8">
      <c r="A550" s="10">
        <v>549</v>
      </c>
      <c r="B550" s="8" t="s">
        <v>155</v>
      </c>
      <c r="C550" s="8" t="s">
        <v>4</v>
      </c>
      <c r="D550" s="11">
        <v>58.370000000000005</v>
      </c>
      <c r="E550" s="12">
        <v>7.4316911107376598</v>
      </c>
      <c r="F550" s="12">
        <v>18.044804779499945</v>
      </c>
      <c r="G550" s="12">
        <f t="shared" si="16"/>
        <v>19.515250761793485</v>
      </c>
      <c r="H550" s="12">
        <f t="shared" si="17"/>
        <v>67.615854150904724</v>
      </c>
    </row>
    <row r="551" spans="1:8">
      <c r="A551" s="10">
        <v>550</v>
      </c>
      <c r="B551" s="8" t="s">
        <v>156</v>
      </c>
      <c r="C551" s="8" t="s">
        <v>4</v>
      </c>
      <c r="D551" s="11">
        <v>54.019999999999982</v>
      </c>
      <c r="E551" s="12">
        <v>11.749736449152948</v>
      </c>
      <c r="F551" s="12">
        <v>15.910870399891518</v>
      </c>
      <c r="G551" s="12">
        <f t="shared" si="16"/>
        <v>19.779082473833245</v>
      </c>
      <c r="H551" s="12">
        <f t="shared" si="17"/>
        <v>53.555160663248714</v>
      </c>
    </row>
    <row r="552" spans="1:8">
      <c r="A552" s="10">
        <v>551</v>
      </c>
      <c r="B552" s="8" t="s">
        <v>157</v>
      </c>
      <c r="C552" s="8" t="s">
        <v>4</v>
      </c>
      <c r="D552" s="11">
        <v>61.190000000000005</v>
      </c>
      <c r="E552" s="12">
        <v>7.8220831873056511</v>
      </c>
      <c r="F552" s="12">
        <v>15.880675076240358</v>
      </c>
      <c r="G552" s="12">
        <f t="shared" si="16"/>
        <v>17.702565527805607</v>
      </c>
      <c r="H552" s="12">
        <f t="shared" si="17"/>
        <v>63.77728368439341</v>
      </c>
    </row>
    <row r="553" spans="1:8">
      <c r="A553" s="10">
        <v>552</v>
      </c>
      <c r="B553" s="8" t="s">
        <v>158</v>
      </c>
      <c r="C553" s="8" t="s">
        <v>4</v>
      </c>
      <c r="D553" s="11">
        <v>58.180000000000021</v>
      </c>
      <c r="E553" s="12">
        <v>9.7229106474518439</v>
      </c>
      <c r="F553" s="12">
        <v>18.307672906656535</v>
      </c>
      <c r="G553" s="12">
        <f t="shared" si="16"/>
        <v>20.729348246277745</v>
      </c>
      <c r="H553" s="12">
        <f t="shared" si="17"/>
        <v>62.027947452365147</v>
      </c>
    </row>
    <row r="554" spans="1:8">
      <c r="A554" s="10">
        <v>553</v>
      </c>
      <c r="B554" s="8" t="s">
        <v>159</v>
      </c>
      <c r="C554" s="8" t="s">
        <v>4</v>
      </c>
      <c r="D554" s="11">
        <v>57.540000000000006</v>
      </c>
      <c r="E554" s="12">
        <v>5.5571748798388114</v>
      </c>
      <c r="F554" s="12">
        <v>13.961923454893554</v>
      </c>
      <c r="G554" s="12">
        <f t="shared" si="16"/>
        <v>15.027225266343027</v>
      </c>
      <c r="H554" s="12">
        <f t="shared" si="17"/>
        <v>68.296277702939761</v>
      </c>
    </row>
    <row r="555" spans="1:8">
      <c r="A555" s="10">
        <v>554</v>
      </c>
      <c r="B555" s="8" t="s">
        <v>160</v>
      </c>
      <c r="C555" s="8" t="s">
        <v>4</v>
      </c>
      <c r="D555" s="11">
        <v>62.290000000000006</v>
      </c>
      <c r="E555" s="12">
        <v>7.8160056587679438</v>
      </c>
      <c r="F555" s="12">
        <v>15.449367518588829</v>
      </c>
      <c r="G555" s="12">
        <f t="shared" si="16"/>
        <v>17.313951056368388</v>
      </c>
      <c r="H555" s="12">
        <f t="shared" si="17"/>
        <v>63.164647614370224</v>
      </c>
    </row>
    <row r="556" spans="1:8">
      <c r="A556" s="10">
        <v>555</v>
      </c>
      <c r="B556" s="8" t="s">
        <v>161</v>
      </c>
      <c r="C556" s="8" t="s">
        <v>4</v>
      </c>
      <c r="D556" s="11">
        <v>61.37999999999996</v>
      </c>
      <c r="E556" s="12">
        <v>8.3832263957729367</v>
      </c>
      <c r="F556" s="12">
        <v>14.964634167575275</v>
      </c>
      <c r="G556" s="12">
        <f t="shared" si="16"/>
        <v>17.152806201089824</v>
      </c>
      <c r="H556" s="12">
        <f t="shared" si="17"/>
        <v>60.742339216878776</v>
      </c>
    </row>
    <row r="557" spans="1:8">
      <c r="A557" s="10">
        <v>556</v>
      </c>
      <c r="B557" s="8" t="s">
        <v>162</v>
      </c>
      <c r="C557" s="8" t="s">
        <v>4</v>
      </c>
      <c r="D557" s="11">
        <v>47.470000000000049</v>
      </c>
      <c r="E557" s="12">
        <v>7.7130061254445659</v>
      </c>
      <c r="F557" s="12">
        <v>15.564041841721043</v>
      </c>
      <c r="G557" s="12">
        <f t="shared" si="16"/>
        <v>17.37037310888827</v>
      </c>
      <c r="H557" s="12">
        <f t="shared" si="17"/>
        <v>63.638559992178934</v>
      </c>
    </row>
    <row r="558" spans="1:8">
      <c r="A558" s="10">
        <v>557</v>
      </c>
      <c r="B558" s="8" t="s">
        <v>163</v>
      </c>
      <c r="C558" s="8" t="s">
        <v>4</v>
      </c>
      <c r="D558" s="11">
        <v>58.24</v>
      </c>
      <c r="E558" s="12">
        <v>9.332801729615813</v>
      </c>
      <c r="F558" s="12">
        <v>15.945697129239189</v>
      </c>
      <c r="G558" s="12">
        <f t="shared" si="16"/>
        <v>18.47610470477332</v>
      </c>
      <c r="H558" s="12">
        <f t="shared" si="17"/>
        <v>59.66013628605284</v>
      </c>
    </row>
    <row r="559" spans="1:8">
      <c r="A559" s="10">
        <v>558</v>
      </c>
      <c r="B559" s="8" t="s">
        <v>164</v>
      </c>
      <c r="C559" s="8" t="s">
        <v>4</v>
      </c>
      <c r="D559" s="11">
        <v>60.599999999999966</v>
      </c>
      <c r="E559" s="12">
        <v>7.5797759015998061</v>
      </c>
      <c r="F559" s="12">
        <v>16.277544106126452</v>
      </c>
      <c r="G559" s="12">
        <f t="shared" si="16"/>
        <v>17.955819247401806</v>
      </c>
      <c r="H559" s="12">
        <f t="shared" si="17"/>
        <v>65.030561053117594</v>
      </c>
    </row>
    <row r="560" spans="1:8">
      <c r="A560" s="10">
        <v>559</v>
      </c>
      <c r="B560" s="8" t="s">
        <v>165</v>
      </c>
      <c r="C560" s="8" t="s">
        <v>4</v>
      </c>
      <c r="D560" s="11">
        <v>61.209999999999994</v>
      </c>
      <c r="E560" s="12">
        <v>7.1215743323242986</v>
      </c>
      <c r="F560" s="12">
        <v>15.880506758918877</v>
      </c>
      <c r="G560" s="12">
        <f t="shared" si="16"/>
        <v>17.404232700434928</v>
      </c>
      <c r="H560" s="12">
        <f t="shared" si="17"/>
        <v>65.84626761219937</v>
      </c>
    </row>
    <row r="561" spans="1:8">
      <c r="A561" s="10">
        <v>560</v>
      </c>
      <c r="B561" s="8" t="s">
        <v>166</v>
      </c>
      <c r="C561" s="8" t="s">
        <v>4</v>
      </c>
      <c r="D561" s="11">
        <v>61.060000000000038</v>
      </c>
      <c r="E561" s="12">
        <v>7.0509802870139531</v>
      </c>
      <c r="F561" s="12">
        <v>15.741085770504505</v>
      </c>
      <c r="G561" s="12">
        <f t="shared" si="16"/>
        <v>17.248133355300762</v>
      </c>
      <c r="H561" s="12">
        <f t="shared" si="17"/>
        <v>65.870731178958692</v>
      </c>
    </row>
    <row r="562" spans="1:8">
      <c r="A562" s="10">
        <v>561</v>
      </c>
      <c r="B562" s="8" t="s">
        <v>167</v>
      </c>
      <c r="C562" s="8" t="s">
        <v>4</v>
      </c>
      <c r="D562" s="11">
        <v>60.79</v>
      </c>
      <c r="E562" s="12">
        <v>8.7113916591031177</v>
      </c>
      <c r="F562" s="12">
        <v>16.255847467526795</v>
      </c>
      <c r="G562" s="12">
        <f t="shared" si="16"/>
        <v>18.442909790100604</v>
      </c>
      <c r="H562" s="12">
        <f t="shared" si="17"/>
        <v>61.813463045434879</v>
      </c>
    </row>
    <row r="563" spans="1:8">
      <c r="A563" s="10">
        <v>562</v>
      </c>
      <c r="B563" s="8" t="s">
        <v>168</v>
      </c>
      <c r="C563" s="8" t="s">
        <v>4</v>
      </c>
      <c r="D563" s="11">
        <v>60.30000000000004</v>
      </c>
      <c r="E563" s="12">
        <v>8.0390852310179284</v>
      </c>
      <c r="F563" s="12">
        <v>14.843088746629274</v>
      </c>
      <c r="G563" s="12">
        <f t="shared" si="16"/>
        <v>16.880289538153164</v>
      </c>
      <c r="H563" s="12">
        <f t="shared" si="17"/>
        <v>61.559820644654884</v>
      </c>
    </row>
    <row r="564" spans="1:8">
      <c r="A564" s="10">
        <v>563</v>
      </c>
      <c r="B564" s="8" t="s">
        <v>169</v>
      </c>
      <c r="C564" s="8" t="s">
        <v>4</v>
      </c>
      <c r="D564" s="11">
        <v>62.270000000000039</v>
      </c>
      <c r="E564" s="12">
        <v>8.1662243520602136</v>
      </c>
      <c r="F564" s="12">
        <v>17.89139715754915</v>
      </c>
      <c r="G564" s="12">
        <f t="shared" si="16"/>
        <v>19.666959918028486</v>
      </c>
      <c r="H564" s="12">
        <f t="shared" si="17"/>
        <v>65.466478426837583</v>
      </c>
    </row>
    <row r="565" spans="1:8">
      <c r="A565" s="10">
        <v>564</v>
      </c>
      <c r="B565" s="8" t="s">
        <v>170</v>
      </c>
      <c r="C565" s="8" t="s">
        <v>4</v>
      </c>
      <c r="D565" s="11">
        <v>59.739999999999995</v>
      </c>
      <c r="E565" s="12">
        <v>7.2164043085364842</v>
      </c>
      <c r="F565" s="12">
        <v>15.923024518111273</v>
      </c>
      <c r="G565" s="12">
        <f t="shared" si="16"/>
        <v>17.481967879750741</v>
      </c>
      <c r="H565" s="12">
        <f t="shared" si="17"/>
        <v>65.619698848263809</v>
      </c>
    </row>
    <row r="566" spans="1:8">
      <c r="A566" s="10">
        <v>565</v>
      </c>
      <c r="B566" s="8" t="s">
        <v>171</v>
      </c>
      <c r="C566" s="8" t="s">
        <v>4</v>
      </c>
      <c r="D566" s="11">
        <v>59.559999999999995</v>
      </c>
      <c r="E566" s="12">
        <v>9.2274274500977462</v>
      </c>
      <c r="F566" s="12">
        <v>15.9647346220966</v>
      </c>
      <c r="G566" s="12">
        <f t="shared" si="16"/>
        <v>18.439581581499816</v>
      </c>
      <c r="H566" s="12">
        <f t="shared" si="17"/>
        <v>59.972596606977625</v>
      </c>
    </row>
    <row r="567" spans="1:8">
      <c r="A567" s="10">
        <v>566</v>
      </c>
      <c r="B567" s="8" t="s">
        <v>172</v>
      </c>
      <c r="C567" s="8" t="s">
        <v>4</v>
      </c>
      <c r="D567" s="11">
        <v>55.819999999999979</v>
      </c>
      <c r="E567" s="12">
        <v>8.2632752782635386</v>
      </c>
      <c r="F567" s="12">
        <v>11.645074355149987</v>
      </c>
      <c r="G567" s="12">
        <f t="shared" si="16"/>
        <v>14.278987186118393</v>
      </c>
      <c r="H567" s="12">
        <f t="shared" si="17"/>
        <v>54.640715640713182</v>
      </c>
    </row>
    <row r="568" spans="1:8">
      <c r="A568" s="10">
        <v>567</v>
      </c>
      <c r="B568" s="8" t="s">
        <v>173</v>
      </c>
      <c r="C568" s="8" t="s">
        <v>4</v>
      </c>
      <c r="D568" s="11">
        <v>60.95999999999998</v>
      </c>
      <c r="E568" s="12">
        <v>6.6202664606719868</v>
      </c>
      <c r="F568" s="12">
        <v>13.531188712006315</v>
      </c>
      <c r="G568" s="12">
        <f t="shared" si="16"/>
        <v>15.063897104342738</v>
      </c>
      <c r="H568" s="12">
        <f t="shared" si="17"/>
        <v>63.929355877600663</v>
      </c>
    </row>
    <row r="569" spans="1:8">
      <c r="A569" s="10">
        <v>568</v>
      </c>
      <c r="B569" s="8" t="s">
        <v>174</v>
      </c>
      <c r="C569" s="8" t="s">
        <v>4</v>
      </c>
      <c r="D569" s="11">
        <v>56.489999999999981</v>
      </c>
      <c r="E569" s="12">
        <v>12.22895244179184</v>
      </c>
      <c r="F569" s="12">
        <v>15.076129436819286</v>
      </c>
      <c r="G569" s="12">
        <f t="shared" si="16"/>
        <v>19.412288804242937</v>
      </c>
      <c r="H569" s="12">
        <f t="shared" si="17"/>
        <v>50.952877985870586</v>
      </c>
    </row>
    <row r="570" spans="1:8">
      <c r="A570" s="10">
        <v>569</v>
      </c>
      <c r="B570" s="8" t="s">
        <v>175</v>
      </c>
      <c r="C570" s="8" t="s">
        <v>4</v>
      </c>
      <c r="D570" s="11">
        <v>59.780000000000037</v>
      </c>
      <c r="E570" s="12">
        <v>7.4867710843459783</v>
      </c>
      <c r="F570" s="12">
        <v>15.209222229820863</v>
      </c>
      <c r="G570" s="12">
        <f t="shared" si="16"/>
        <v>16.952055394714712</v>
      </c>
      <c r="H570" s="12">
        <f t="shared" si="17"/>
        <v>63.791187367386613</v>
      </c>
    </row>
    <row r="571" spans="1:8">
      <c r="A571" s="10">
        <v>570</v>
      </c>
      <c r="B571" s="8" t="s">
        <v>176</v>
      </c>
      <c r="C571" s="8" t="s">
        <v>4</v>
      </c>
      <c r="D571" s="11">
        <v>57.339999999999989</v>
      </c>
      <c r="E571" s="12">
        <v>10.460522459521393</v>
      </c>
      <c r="F571" s="12">
        <v>16.82751805472089</v>
      </c>
      <c r="G571" s="12">
        <f t="shared" si="16"/>
        <v>19.813830876640413</v>
      </c>
      <c r="H571" s="12">
        <f t="shared" si="17"/>
        <v>58.133596459894932</v>
      </c>
    </row>
    <row r="572" spans="1:8">
      <c r="A572" s="10">
        <v>571</v>
      </c>
      <c r="B572" s="8" t="s">
        <v>177</v>
      </c>
      <c r="C572" s="8" t="s">
        <v>4</v>
      </c>
      <c r="D572" s="11">
        <v>59.540000000000013</v>
      </c>
      <c r="E572" s="12">
        <v>8.5367839486572556</v>
      </c>
      <c r="F572" s="12">
        <v>17.673200983362847</v>
      </c>
      <c r="G572" s="12">
        <f t="shared" si="16"/>
        <v>19.626989407048388</v>
      </c>
      <c r="H572" s="12">
        <f t="shared" si="17"/>
        <v>64.217806911807841</v>
      </c>
    </row>
    <row r="573" spans="1:8">
      <c r="A573" s="10">
        <v>572</v>
      </c>
      <c r="B573" s="8" t="s">
        <v>178</v>
      </c>
      <c r="C573" s="8" t="s">
        <v>4</v>
      </c>
      <c r="D573" s="11">
        <v>59.140000000000029</v>
      </c>
      <c r="E573" s="12">
        <v>7.4544592246626458</v>
      </c>
      <c r="F573" s="12">
        <v>15.807488293474625</v>
      </c>
      <c r="G573" s="12">
        <f t="shared" si="16"/>
        <v>17.477003418220622</v>
      </c>
      <c r="H573" s="12">
        <f t="shared" si="17"/>
        <v>64.752479614863518</v>
      </c>
    </row>
    <row r="574" spans="1:8">
      <c r="A574" s="10">
        <v>573</v>
      </c>
      <c r="B574" s="8" t="s">
        <v>179</v>
      </c>
      <c r="C574" s="8" t="s">
        <v>4</v>
      </c>
      <c r="D574" s="11">
        <v>58.720000000000056</v>
      </c>
      <c r="E574" s="12">
        <v>9.5546993584740836</v>
      </c>
      <c r="F574" s="12">
        <v>16.293365934338034</v>
      </c>
      <c r="G574" s="12">
        <f t="shared" si="16"/>
        <v>18.888251726961716</v>
      </c>
      <c r="H574" s="12">
        <f t="shared" si="17"/>
        <v>59.611934921089698</v>
      </c>
    </row>
    <row r="575" spans="1:8">
      <c r="A575" s="10">
        <v>574</v>
      </c>
      <c r="B575" s="8" t="s">
        <v>180</v>
      </c>
      <c r="C575" s="8" t="s">
        <v>4</v>
      </c>
      <c r="D575" s="11">
        <v>58.640000000000043</v>
      </c>
      <c r="E575" s="12">
        <v>7.9731036121216681</v>
      </c>
      <c r="F575" s="12">
        <v>16.374429699809113</v>
      </c>
      <c r="G575" s="12">
        <f t="shared" si="16"/>
        <v>18.212422387030738</v>
      </c>
      <c r="H575" s="12">
        <f t="shared" si="17"/>
        <v>64.03743540277064</v>
      </c>
    </row>
    <row r="576" spans="1:8">
      <c r="A576" s="10">
        <v>575</v>
      </c>
      <c r="B576" s="8" t="s">
        <v>181</v>
      </c>
      <c r="C576" s="8" t="s">
        <v>4</v>
      </c>
      <c r="D576" s="11">
        <v>55.080000000000013</v>
      </c>
      <c r="E576" s="12">
        <v>8.6109211092896825</v>
      </c>
      <c r="F576" s="12">
        <v>18.323713279449905</v>
      </c>
      <c r="G576" s="12">
        <f t="shared" si="16"/>
        <v>20.246146070249996</v>
      </c>
      <c r="H576" s="12">
        <f t="shared" si="17"/>
        <v>64.829610698850914</v>
      </c>
    </row>
    <row r="577" spans="1:8">
      <c r="A577" s="10">
        <v>576</v>
      </c>
      <c r="B577" s="8" t="s">
        <v>182</v>
      </c>
      <c r="C577" s="8" t="s">
        <v>4</v>
      </c>
      <c r="D577" s="11">
        <v>60.290000000000028</v>
      </c>
      <c r="E577" s="12">
        <v>6.177507494701306</v>
      </c>
      <c r="F577" s="12">
        <v>16.380641144840347</v>
      </c>
      <c r="G577" s="12">
        <f t="shared" si="16"/>
        <v>17.506770209354073</v>
      </c>
      <c r="H577" s="12">
        <f t="shared" si="17"/>
        <v>69.337414596376234</v>
      </c>
    </row>
    <row r="578" spans="1:8">
      <c r="A578" s="10">
        <v>577</v>
      </c>
      <c r="B578" s="8" t="s">
        <v>183</v>
      </c>
      <c r="C578" s="8" t="s">
        <v>4</v>
      </c>
      <c r="D578" s="11">
        <v>51.600000000000009</v>
      </c>
      <c r="E578" s="12">
        <v>8.7386016730106046</v>
      </c>
      <c r="F578" s="12">
        <v>17.046654930356443</v>
      </c>
      <c r="G578" s="12">
        <f t="shared" ref="G578:G641" si="18">SQRT(E578^2+F578^2)</f>
        <v>19.155980881024846</v>
      </c>
      <c r="H578" s="12">
        <f t="shared" ref="H578:H641" si="19">ATAN(F578/E578)*180/PI()</f>
        <v>62.85902831431283</v>
      </c>
    </row>
    <row r="579" spans="1:8">
      <c r="A579" s="10">
        <v>578</v>
      </c>
      <c r="B579" s="8" t="s">
        <v>184</v>
      </c>
      <c r="C579" s="8" t="s">
        <v>4</v>
      </c>
      <c r="D579" s="11">
        <v>58.070000000000022</v>
      </c>
      <c r="E579" s="12">
        <v>9.5223517645925959</v>
      </c>
      <c r="F579" s="12">
        <v>15.836590894215853</v>
      </c>
      <c r="G579" s="12">
        <f t="shared" si="18"/>
        <v>18.478982501193084</v>
      </c>
      <c r="H579" s="12">
        <f t="shared" si="19"/>
        <v>58.98201262677226</v>
      </c>
    </row>
    <row r="580" spans="1:8">
      <c r="A580" s="10">
        <v>579</v>
      </c>
      <c r="B580" s="8" t="s">
        <v>185</v>
      </c>
      <c r="C580" s="8" t="s">
        <v>4</v>
      </c>
      <c r="D580" s="11">
        <v>60.060000000000016</v>
      </c>
      <c r="E580" s="12">
        <v>8.2484017072755869</v>
      </c>
      <c r="F580" s="12">
        <v>14.081398840722414</v>
      </c>
      <c r="G580" s="12">
        <f t="shared" si="18"/>
        <v>16.319372660616747</v>
      </c>
      <c r="H580" s="12">
        <f t="shared" si="19"/>
        <v>59.639687414710167</v>
      </c>
    </row>
    <row r="581" spans="1:8">
      <c r="A581" s="10">
        <v>580</v>
      </c>
      <c r="B581" s="8" t="s">
        <v>186</v>
      </c>
      <c r="C581" s="8" t="s">
        <v>4</v>
      </c>
      <c r="D581" s="11">
        <v>56.62000000000004</v>
      </c>
      <c r="E581" s="12">
        <v>8.3061671754511295</v>
      </c>
      <c r="F581" s="12">
        <v>16.994358470662618</v>
      </c>
      <c r="G581" s="12">
        <f t="shared" si="18"/>
        <v>18.915618757416425</v>
      </c>
      <c r="H581" s="12">
        <f t="shared" si="19"/>
        <v>63.952452889253728</v>
      </c>
    </row>
    <row r="582" spans="1:8">
      <c r="A582" s="10">
        <v>581</v>
      </c>
      <c r="B582" s="8" t="s">
        <v>187</v>
      </c>
      <c r="C582" s="8" t="s">
        <v>4</v>
      </c>
      <c r="D582" s="11">
        <v>53.950000000000024</v>
      </c>
      <c r="E582" s="12">
        <v>11.199030341397464</v>
      </c>
      <c r="F582" s="12">
        <v>15.318579601147263</v>
      </c>
      <c r="G582" s="12">
        <f t="shared" si="18"/>
        <v>18.975699238347609</v>
      </c>
      <c r="H582" s="12">
        <f t="shared" si="19"/>
        <v>53.83039632999138</v>
      </c>
    </row>
    <row r="583" spans="1:8">
      <c r="A583" s="10">
        <v>582</v>
      </c>
      <c r="B583" s="8" t="s">
        <v>188</v>
      </c>
      <c r="C583" s="8" t="s">
        <v>4</v>
      </c>
      <c r="D583" s="11">
        <v>57.120000000000005</v>
      </c>
      <c r="E583" s="12">
        <v>9.8492305967901039</v>
      </c>
      <c r="F583" s="12">
        <v>16.980101725604445</v>
      </c>
      <c r="G583" s="12">
        <f t="shared" si="18"/>
        <v>19.629854761577363</v>
      </c>
      <c r="H583" s="12">
        <f t="shared" si="19"/>
        <v>59.884318677246213</v>
      </c>
    </row>
    <row r="584" spans="1:8">
      <c r="A584" s="10">
        <v>583</v>
      </c>
      <c r="B584" s="8" t="s">
        <v>189</v>
      </c>
      <c r="C584" s="8" t="s">
        <v>4</v>
      </c>
      <c r="D584" s="11">
        <v>54.2</v>
      </c>
      <c r="E584" s="12">
        <v>9.4084397265704052</v>
      </c>
      <c r="F584" s="12">
        <v>19.818343421025887</v>
      </c>
      <c r="G584" s="12">
        <f t="shared" si="18"/>
        <v>21.938219482041568</v>
      </c>
      <c r="H584" s="12">
        <f t="shared" si="19"/>
        <v>64.604722253615918</v>
      </c>
    </row>
    <row r="585" spans="1:8">
      <c r="A585" s="10">
        <v>584</v>
      </c>
      <c r="B585" s="8" t="s">
        <v>190</v>
      </c>
      <c r="C585" s="8" t="s">
        <v>4</v>
      </c>
      <c r="D585" s="11">
        <v>59.559999999999995</v>
      </c>
      <c r="E585" s="12">
        <v>7.5960761256604332</v>
      </c>
      <c r="F585" s="12">
        <v>14.89956054763686</v>
      </c>
      <c r="G585" s="12">
        <f t="shared" si="18"/>
        <v>16.724152505269892</v>
      </c>
      <c r="H585" s="12">
        <f t="shared" si="19"/>
        <v>62.986657895264784</v>
      </c>
    </row>
    <row r="586" spans="1:8">
      <c r="A586" s="10">
        <v>585</v>
      </c>
      <c r="B586" s="8" t="s">
        <v>191</v>
      </c>
      <c r="C586" s="8" t="s">
        <v>4</v>
      </c>
      <c r="D586" s="11">
        <v>56.910000000000025</v>
      </c>
      <c r="E586" s="12">
        <v>11.009441857369239</v>
      </c>
      <c r="F586" s="12">
        <v>17.645090651010563</v>
      </c>
      <c r="G586" s="12">
        <f t="shared" si="18"/>
        <v>20.798005531617072</v>
      </c>
      <c r="H586" s="12">
        <f t="shared" si="19"/>
        <v>58.038395295157706</v>
      </c>
    </row>
    <row r="587" spans="1:8">
      <c r="A587" s="10">
        <v>586</v>
      </c>
      <c r="B587" s="8" t="s">
        <v>192</v>
      </c>
      <c r="C587" s="8" t="s">
        <v>4</v>
      </c>
      <c r="D587" s="11">
        <v>50.879999999999967</v>
      </c>
      <c r="E587" s="12">
        <v>10.507496199856803</v>
      </c>
      <c r="F587" s="12">
        <v>20.338675885514856</v>
      </c>
      <c r="G587" s="12">
        <f t="shared" si="18"/>
        <v>22.892558030198998</v>
      </c>
      <c r="H587" s="12">
        <f t="shared" si="19"/>
        <v>62.677931296509939</v>
      </c>
    </row>
    <row r="588" spans="1:8">
      <c r="A588" s="10">
        <v>587</v>
      </c>
      <c r="B588" s="8" t="s">
        <v>193</v>
      </c>
      <c r="C588" s="8" t="s">
        <v>4</v>
      </c>
      <c r="D588" s="11">
        <v>59.739999999999995</v>
      </c>
      <c r="E588" s="12">
        <v>8.4774488906165235</v>
      </c>
      <c r="F588" s="12">
        <v>17.028393840663657</v>
      </c>
      <c r="G588" s="12">
        <f t="shared" si="18"/>
        <v>19.021917266294881</v>
      </c>
      <c r="H588" s="12">
        <f t="shared" si="19"/>
        <v>63.53395165369141</v>
      </c>
    </row>
    <row r="589" spans="1:8">
      <c r="A589" s="10">
        <v>588</v>
      </c>
      <c r="B589" s="8" t="s">
        <v>194</v>
      </c>
      <c r="C589" s="8" t="s">
        <v>4</v>
      </c>
      <c r="D589" s="11">
        <v>59.509999999999955</v>
      </c>
      <c r="E589" s="12">
        <v>8.656776230070772</v>
      </c>
      <c r="F589" s="12">
        <v>17.110719986045432</v>
      </c>
      <c r="G589" s="12">
        <f t="shared" si="18"/>
        <v>19.175935782599318</v>
      </c>
      <c r="H589" s="12">
        <f t="shared" si="19"/>
        <v>63.163917071601482</v>
      </c>
    </row>
    <row r="590" spans="1:8">
      <c r="A590" s="10">
        <v>589</v>
      </c>
      <c r="B590" s="8" t="s">
        <v>195</v>
      </c>
      <c r="C590" s="8" t="s">
        <v>4</v>
      </c>
      <c r="D590" s="11">
        <v>58.290000000000042</v>
      </c>
      <c r="E590" s="12">
        <v>9.7333120139651008</v>
      </c>
      <c r="F590" s="12">
        <v>17.131036154674039</v>
      </c>
      <c r="G590" s="12">
        <f t="shared" si="18"/>
        <v>19.703039422737458</v>
      </c>
      <c r="H590" s="12">
        <f t="shared" si="19"/>
        <v>60.396133949570157</v>
      </c>
    </row>
    <row r="591" spans="1:8">
      <c r="A591" s="10">
        <v>590</v>
      </c>
      <c r="B591" s="8" t="s">
        <v>196</v>
      </c>
      <c r="C591" s="8" t="s">
        <v>4</v>
      </c>
      <c r="D591" s="11">
        <v>59.169999999999966</v>
      </c>
      <c r="E591" s="12">
        <v>7.974997524623884</v>
      </c>
      <c r="F591" s="12">
        <v>17.475338613344626</v>
      </c>
      <c r="G591" s="12">
        <f t="shared" si="18"/>
        <v>19.20906153795158</v>
      </c>
      <c r="H591" s="12">
        <f t="shared" si="19"/>
        <v>65.470070971448266</v>
      </c>
    </row>
    <row r="592" spans="1:8">
      <c r="A592" s="10">
        <v>591</v>
      </c>
      <c r="B592" s="8" t="s">
        <v>197</v>
      </c>
      <c r="C592" s="8" t="s">
        <v>4</v>
      </c>
      <c r="D592" s="11">
        <v>59.210000000000008</v>
      </c>
      <c r="E592" s="12">
        <v>9.8566990442026654</v>
      </c>
      <c r="F592" s="12">
        <v>16.932366129448816</v>
      </c>
      <c r="G592" s="12">
        <f t="shared" si="18"/>
        <v>19.592333673906516</v>
      </c>
      <c r="H592" s="12">
        <f t="shared" si="19"/>
        <v>59.795383230839157</v>
      </c>
    </row>
    <row r="593" spans="1:8">
      <c r="A593" s="10">
        <v>592</v>
      </c>
      <c r="B593" s="8" t="s">
        <v>198</v>
      </c>
      <c r="C593" s="8" t="s">
        <v>4</v>
      </c>
      <c r="D593" s="11">
        <v>57.859999999999957</v>
      </c>
      <c r="E593" s="12">
        <v>9.8418666371191126</v>
      </c>
      <c r="F593" s="12">
        <v>15.727821293835209</v>
      </c>
      <c r="G593" s="12">
        <f t="shared" si="18"/>
        <v>18.553347448739661</v>
      </c>
      <c r="H593" s="12">
        <f t="shared" si="19"/>
        <v>57.963248448905347</v>
      </c>
    </row>
    <row r="594" spans="1:8">
      <c r="A594" s="10">
        <v>593</v>
      </c>
      <c r="B594" s="8" t="s">
        <v>199</v>
      </c>
      <c r="C594" s="8" t="s">
        <v>4</v>
      </c>
      <c r="D594" s="11">
        <v>56.810000000000024</v>
      </c>
      <c r="E594" s="12">
        <v>8.7271943192426811</v>
      </c>
      <c r="F594" s="12">
        <v>16.892271335877339</v>
      </c>
      <c r="G594" s="12">
        <f t="shared" si="18"/>
        <v>19.013488674378642</v>
      </c>
      <c r="H594" s="12">
        <f t="shared" si="19"/>
        <v>62.677391627993259</v>
      </c>
    </row>
    <row r="595" spans="1:8">
      <c r="A595" s="10">
        <v>594</v>
      </c>
      <c r="B595" s="8" t="s">
        <v>200</v>
      </c>
      <c r="C595" s="8" t="s">
        <v>4</v>
      </c>
      <c r="D595" s="11">
        <v>58.589999999999989</v>
      </c>
      <c r="E595" s="12">
        <v>8.49335603849749</v>
      </c>
      <c r="F595" s="12">
        <v>18.535345078101773</v>
      </c>
      <c r="G595" s="12">
        <f t="shared" si="18"/>
        <v>20.388627073959476</v>
      </c>
      <c r="H595" s="12">
        <f t="shared" si="19"/>
        <v>65.381571201793292</v>
      </c>
    </row>
    <row r="596" spans="1:8">
      <c r="A596" s="10">
        <v>595</v>
      </c>
      <c r="B596" s="8" t="s">
        <v>201</v>
      </c>
      <c r="C596" s="8" t="s">
        <v>4</v>
      </c>
      <c r="D596" s="11">
        <v>57.88</v>
      </c>
      <c r="E596" s="12">
        <v>9.0212582981295526</v>
      </c>
      <c r="F596" s="12">
        <v>18.119270238036655</v>
      </c>
      <c r="G596" s="12">
        <f t="shared" si="18"/>
        <v>20.240826446579998</v>
      </c>
      <c r="H596" s="12">
        <f t="shared" si="19"/>
        <v>63.532113539502525</v>
      </c>
    </row>
    <row r="597" spans="1:8">
      <c r="A597" s="10">
        <v>596</v>
      </c>
      <c r="B597" s="8" t="s">
        <v>202</v>
      </c>
      <c r="C597" s="8" t="s">
        <v>4</v>
      </c>
      <c r="D597" s="11">
        <v>55.319999999999979</v>
      </c>
      <c r="E597" s="12">
        <v>9.242301021085531</v>
      </c>
      <c r="F597" s="12">
        <v>15.045780752028225</v>
      </c>
      <c r="G597" s="12">
        <f t="shared" si="18"/>
        <v>17.657736168672972</v>
      </c>
      <c r="H597" s="12">
        <f t="shared" si="19"/>
        <v>58.438484422448397</v>
      </c>
    </row>
    <row r="598" spans="1:8">
      <c r="A598" s="10">
        <v>597</v>
      </c>
      <c r="B598" s="8" t="s">
        <v>203</v>
      </c>
      <c r="C598" s="8" t="s">
        <v>4</v>
      </c>
      <c r="D598" s="11">
        <v>60.520000000000017</v>
      </c>
      <c r="E598" s="12">
        <v>6.9990091886441563</v>
      </c>
      <c r="F598" s="12">
        <v>16.639974608247577</v>
      </c>
      <c r="G598" s="12">
        <f t="shared" si="18"/>
        <v>18.05200500182319</v>
      </c>
      <c r="H598" s="12">
        <f t="shared" si="19"/>
        <v>67.187687854505839</v>
      </c>
    </row>
    <row r="599" spans="1:8">
      <c r="A599" s="10">
        <v>598</v>
      </c>
      <c r="B599" s="8" t="s">
        <v>204</v>
      </c>
      <c r="C599" s="8" t="s">
        <v>4</v>
      </c>
      <c r="D599" s="11">
        <v>61.45</v>
      </c>
      <c r="E599" s="12">
        <v>6.3217687263618654</v>
      </c>
      <c r="F599" s="12">
        <v>16.591952604709693</v>
      </c>
      <c r="G599" s="12">
        <f t="shared" si="18"/>
        <v>17.755496362156133</v>
      </c>
      <c r="H599" s="12">
        <f t="shared" si="19"/>
        <v>69.142451414893358</v>
      </c>
    </row>
    <row r="600" spans="1:8">
      <c r="A600" s="10">
        <v>599</v>
      </c>
      <c r="B600" s="8" t="s">
        <v>205</v>
      </c>
      <c r="C600" s="8" t="s">
        <v>4</v>
      </c>
      <c r="D600" s="11">
        <v>55.99</v>
      </c>
      <c r="E600" s="12">
        <v>9.4248444383724923</v>
      </c>
      <c r="F600" s="12">
        <v>20.144938629549802</v>
      </c>
      <c r="G600" s="12">
        <f t="shared" si="18"/>
        <v>22.240643989683591</v>
      </c>
      <c r="H600" s="12">
        <f t="shared" si="19"/>
        <v>64.927375149770938</v>
      </c>
    </row>
    <row r="601" spans="1:8">
      <c r="A601" s="10">
        <v>600</v>
      </c>
      <c r="B601" s="8" t="s">
        <v>206</v>
      </c>
      <c r="C601" s="8" t="s">
        <v>4</v>
      </c>
      <c r="D601" s="11">
        <v>58.310000000000045</v>
      </c>
      <c r="E601" s="12">
        <v>8.8826788039741977</v>
      </c>
      <c r="F601" s="12">
        <v>18.005114483371386</v>
      </c>
      <c r="G601" s="12">
        <f t="shared" si="18"/>
        <v>20.077005013046207</v>
      </c>
      <c r="H601" s="12">
        <f t="shared" si="19"/>
        <v>63.74094206663397</v>
      </c>
    </row>
    <row r="602" spans="1:8">
      <c r="A602" s="10">
        <v>601</v>
      </c>
      <c r="B602" s="8" t="s">
        <v>207</v>
      </c>
      <c r="C602" s="8" t="s">
        <v>4</v>
      </c>
      <c r="D602" s="11">
        <v>62.679999999999971</v>
      </c>
      <c r="E602" s="12">
        <v>5.8757909677056848</v>
      </c>
      <c r="F602" s="12">
        <v>16.370576036956351</v>
      </c>
      <c r="G602" s="12">
        <f t="shared" si="18"/>
        <v>17.393121608208837</v>
      </c>
      <c r="H602" s="12">
        <f t="shared" si="19"/>
        <v>70.255724586008355</v>
      </c>
    </row>
    <row r="603" spans="1:8">
      <c r="A603" s="10">
        <v>602</v>
      </c>
      <c r="B603" s="8" t="s">
        <v>208</v>
      </c>
      <c r="C603" s="8" t="s">
        <v>4</v>
      </c>
      <c r="D603" s="11">
        <v>59.799999999999976</v>
      </c>
      <c r="E603" s="12">
        <v>7.4368011010726986</v>
      </c>
      <c r="F603" s="12">
        <v>17.711208106277489</v>
      </c>
      <c r="G603" s="12">
        <f t="shared" si="18"/>
        <v>19.209187989105256</v>
      </c>
      <c r="H603" s="12">
        <f t="shared" si="19"/>
        <v>67.222836645656116</v>
      </c>
    </row>
    <row r="604" spans="1:8">
      <c r="A604" s="10">
        <v>603</v>
      </c>
      <c r="B604" s="8" t="s">
        <v>209</v>
      </c>
      <c r="C604" s="8" t="s">
        <v>4</v>
      </c>
      <c r="D604" s="11">
        <v>54.680000000000035</v>
      </c>
      <c r="E604" s="12">
        <v>9.5802959037590281</v>
      </c>
      <c r="F604" s="12">
        <v>19.472644196523238</v>
      </c>
      <c r="G604" s="12">
        <f t="shared" si="18"/>
        <v>21.701749736092069</v>
      </c>
      <c r="H604" s="12">
        <f t="shared" si="19"/>
        <v>63.803394431243674</v>
      </c>
    </row>
    <row r="605" spans="1:8">
      <c r="A605" s="10">
        <v>604</v>
      </c>
      <c r="B605" s="8" t="s">
        <v>210</v>
      </c>
      <c r="C605" s="8" t="s">
        <v>4</v>
      </c>
      <c r="D605" s="11">
        <v>50.940000000000019</v>
      </c>
      <c r="E605" s="12">
        <v>7.8254887955414576</v>
      </c>
      <c r="F605" s="12">
        <v>15.735815026922594</v>
      </c>
      <c r="G605" s="12">
        <f t="shared" si="18"/>
        <v>17.574246767661702</v>
      </c>
      <c r="H605" s="12">
        <f t="shared" si="19"/>
        <v>63.558642864852018</v>
      </c>
    </row>
    <row r="606" spans="1:8">
      <c r="A606" s="10">
        <v>605</v>
      </c>
      <c r="B606" s="8" t="s">
        <v>211</v>
      </c>
      <c r="C606" s="8" t="s">
        <v>4</v>
      </c>
      <c r="D606" s="11">
        <v>58.320000000000007</v>
      </c>
      <c r="E606" s="12">
        <v>9.6233280228861791</v>
      </c>
      <c r="F606" s="12">
        <v>14.49799492861208</v>
      </c>
      <c r="G606" s="12">
        <f t="shared" si="18"/>
        <v>17.401157984057498</v>
      </c>
      <c r="H606" s="12">
        <f t="shared" si="19"/>
        <v>56.425002866617149</v>
      </c>
    </row>
    <row r="607" spans="1:8">
      <c r="A607" s="10">
        <v>606</v>
      </c>
      <c r="B607" s="8" t="s">
        <v>212</v>
      </c>
      <c r="C607" s="8" t="s">
        <v>4</v>
      </c>
      <c r="D607" s="11">
        <v>56.030000000000008</v>
      </c>
      <c r="E607" s="12">
        <v>9.9354101821975682</v>
      </c>
      <c r="F607" s="12">
        <v>17.783131169453714</v>
      </c>
      <c r="G607" s="12">
        <f t="shared" si="18"/>
        <v>20.370373822748352</v>
      </c>
      <c r="H607" s="12">
        <f t="shared" si="19"/>
        <v>60.807969553188094</v>
      </c>
    </row>
    <row r="608" spans="1:8">
      <c r="A608" s="10">
        <v>607</v>
      </c>
      <c r="B608" s="8" t="s">
        <v>10</v>
      </c>
      <c r="C608" s="8" t="s">
        <v>5</v>
      </c>
      <c r="D608" s="11">
        <v>64.200000000000031</v>
      </c>
      <c r="E608" s="12">
        <v>6.5417697278655762</v>
      </c>
      <c r="F608" s="12">
        <v>13.614458238195315</v>
      </c>
      <c r="G608" s="12">
        <f t="shared" si="18"/>
        <v>15.104576269858837</v>
      </c>
      <c r="H608" s="12">
        <f t="shared" si="19"/>
        <v>64.335638241664384</v>
      </c>
    </row>
    <row r="609" spans="1:8">
      <c r="A609" s="10">
        <v>608</v>
      </c>
      <c r="B609" s="8" t="s">
        <v>12</v>
      </c>
      <c r="C609" s="8" t="s">
        <v>5</v>
      </c>
      <c r="D609" s="11">
        <v>57.88</v>
      </c>
      <c r="E609" s="12">
        <v>8.1105038777380951</v>
      </c>
      <c r="F609" s="12">
        <v>19.134200252380438</v>
      </c>
      <c r="G609" s="12">
        <f t="shared" si="18"/>
        <v>20.782153219746032</v>
      </c>
      <c r="H609" s="12">
        <f t="shared" si="19"/>
        <v>67.029139727182695</v>
      </c>
    </row>
    <row r="610" spans="1:8">
      <c r="A610" s="10">
        <v>609</v>
      </c>
      <c r="B610" s="8" t="s">
        <v>13</v>
      </c>
      <c r="C610" s="8" t="s">
        <v>5</v>
      </c>
      <c r="D610" s="11">
        <v>63.559999999999974</v>
      </c>
      <c r="E610" s="12">
        <v>6.8497397395373412</v>
      </c>
      <c r="F610" s="12">
        <v>11.40910574737477</v>
      </c>
      <c r="G610" s="12">
        <f t="shared" si="18"/>
        <v>13.307389994066346</v>
      </c>
      <c r="H610" s="12">
        <f t="shared" si="19"/>
        <v>59.020455451793374</v>
      </c>
    </row>
    <row r="611" spans="1:8">
      <c r="A611" s="10">
        <v>610</v>
      </c>
      <c r="B611" s="8" t="s">
        <v>14</v>
      </c>
      <c r="C611" s="8" t="s">
        <v>5</v>
      </c>
      <c r="D611" s="11">
        <v>65.67</v>
      </c>
      <c r="E611" s="12">
        <v>5.4661272989244836</v>
      </c>
      <c r="F611" s="12">
        <v>12.215350855870245</v>
      </c>
      <c r="G611" s="12">
        <f t="shared" si="18"/>
        <v>13.382576141388375</v>
      </c>
      <c r="H611" s="12">
        <f t="shared" si="19"/>
        <v>65.892430634282249</v>
      </c>
    </row>
    <row r="612" spans="1:8">
      <c r="A612" s="10">
        <v>611</v>
      </c>
      <c r="B612" s="8" t="s">
        <v>15</v>
      </c>
      <c r="C612" s="8" t="s">
        <v>5</v>
      </c>
      <c r="D612" s="11">
        <v>57.619999999999962</v>
      </c>
      <c r="E612" s="12">
        <v>7.7092431752276429</v>
      </c>
      <c r="F612" s="12">
        <v>17.53862726586879</v>
      </c>
      <c r="G612" s="12">
        <f t="shared" si="18"/>
        <v>19.158180412186073</v>
      </c>
      <c r="H612" s="12">
        <f t="shared" si="19"/>
        <v>66.271728116376948</v>
      </c>
    </row>
    <row r="613" spans="1:8">
      <c r="A613" s="10">
        <v>612</v>
      </c>
      <c r="B613" s="8" t="s">
        <v>16</v>
      </c>
      <c r="C613" s="8" t="s">
        <v>5</v>
      </c>
      <c r="D613" s="11">
        <v>62.980000000000018</v>
      </c>
      <c r="E613" s="12">
        <v>6.8276505753768202</v>
      </c>
      <c r="F613" s="12">
        <v>12.760527760804873</v>
      </c>
      <c r="G613" s="12">
        <f t="shared" si="18"/>
        <v>14.472314297088605</v>
      </c>
      <c r="H613" s="12">
        <f t="shared" si="19"/>
        <v>61.850537064371643</v>
      </c>
    </row>
    <row r="614" spans="1:8">
      <c r="A614" s="10">
        <v>613</v>
      </c>
      <c r="B614" s="8" t="s">
        <v>17</v>
      </c>
      <c r="C614" s="8" t="s">
        <v>5</v>
      </c>
      <c r="D614" s="11">
        <v>64.070000000000022</v>
      </c>
      <c r="E614" s="12">
        <v>5.5104512788906046</v>
      </c>
      <c r="F614" s="12">
        <v>12.580524662394211</v>
      </c>
      <c r="G614" s="12">
        <f t="shared" si="18"/>
        <v>13.734433882695569</v>
      </c>
      <c r="H614" s="12">
        <f t="shared" si="19"/>
        <v>66.345887780126517</v>
      </c>
    </row>
    <row r="615" spans="1:8">
      <c r="A615" s="10">
        <v>614</v>
      </c>
      <c r="B615" s="8" t="s">
        <v>18</v>
      </c>
      <c r="C615" s="8" t="s">
        <v>5</v>
      </c>
      <c r="D615" s="11">
        <v>60.049999999999969</v>
      </c>
      <c r="E615" s="12">
        <v>6.0765669706061569</v>
      </c>
      <c r="F615" s="12">
        <v>13.860409134872409</v>
      </c>
      <c r="G615" s="12">
        <f t="shared" si="18"/>
        <v>15.133922410740588</v>
      </c>
      <c r="H615" s="12">
        <f t="shared" si="19"/>
        <v>66.326787503027788</v>
      </c>
    </row>
    <row r="616" spans="1:8">
      <c r="A616" s="10">
        <v>615</v>
      </c>
      <c r="B616" s="8" t="s">
        <v>19</v>
      </c>
      <c r="C616" s="8" t="s">
        <v>5</v>
      </c>
      <c r="D616" s="11">
        <v>59.540000000000013</v>
      </c>
      <c r="E616" s="12">
        <v>5.4242056547925133</v>
      </c>
      <c r="F616" s="12">
        <v>16.487441164624663</v>
      </c>
      <c r="G616" s="12">
        <f t="shared" si="18"/>
        <v>17.356777441173893</v>
      </c>
      <c r="H616" s="12">
        <f t="shared" si="19"/>
        <v>71.789303964617559</v>
      </c>
    </row>
    <row r="617" spans="1:8">
      <c r="A617" s="10">
        <v>616</v>
      </c>
      <c r="B617" s="8" t="s">
        <v>20</v>
      </c>
      <c r="C617" s="8" t="s">
        <v>5</v>
      </c>
      <c r="D617" s="11">
        <v>59.280000000000022</v>
      </c>
      <c r="E617" s="12">
        <v>9.616750215574065</v>
      </c>
      <c r="F617" s="12">
        <v>15.665626703900127</v>
      </c>
      <c r="G617" s="12">
        <f t="shared" si="18"/>
        <v>18.38188632144951</v>
      </c>
      <c r="H617" s="12">
        <f t="shared" si="19"/>
        <v>58.45524026255795</v>
      </c>
    </row>
    <row r="618" spans="1:8">
      <c r="A618" s="10">
        <v>617</v>
      </c>
      <c r="B618" s="8" t="s">
        <v>21</v>
      </c>
      <c r="C618" s="8" t="s">
        <v>5</v>
      </c>
      <c r="D618" s="11">
        <v>62.139999999999972</v>
      </c>
      <c r="E618" s="12">
        <v>6.2541763536964057</v>
      </c>
      <c r="F618" s="12">
        <v>16.033460995845129</v>
      </c>
      <c r="G618" s="12">
        <f t="shared" si="18"/>
        <v>17.210072439371729</v>
      </c>
      <c r="H618" s="12">
        <f t="shared" si="19"/>
        <v>68.690722154306641</v>
      </c>
    </row>
    <row r="619" spans="1:8">
      <c r="A619" s="10">
        <v>618</v>
      </c>
      <c r="B619" s="8" t="s">
        <v>22</v>
      </c>
      <c r="C619" s="8" t="s">
        <v>5</v>
      </c>
      <c r="D619" s="11">
        <v>63.680000000000021</v>
      </c>
      <c r="E619" s="12">
        <v>5.7192317421765342</v>
      </c>
      <c r="F619" s="12">
        <v>12.935515270973696</v>
      </c>
      <c r="G619" s="12">
        <f t="shared" si="18"/>
        <v>14.143449616211504</v>
      </c>
      <c r="H619" s="12">
        <f t="shared" si="19"/>
        <v>66.148146462635992</v>
      </c>
    </row>
    <row r="620" spans="1:8">
      <c r="A620" s="10">
        <v>619</v>
      </c>
      <c r="B620" s="8" t="s">
        <v>23</v>
      </c>
      <c r="C620" s="8" t="s">
        <v>5</v>
      </c>
      <c r="D620" s="11">
        <v>60.389999999999972</v>
      </c>
      <c r="E620" s="12">
        <v>7.6791083867783776</v>
      </c>
      <c r="F620" s="12">
        <v>13.706815560060637</v>
      </c>
      <c r="G620" s="12">
        <f t="shared" si="18"/>
        <v>15.711317526337833</v>
      </c>
      <c r="H620" s="12">
        <f t="shared" si="19"/>
        <v>60.740700083234913</v>
      </c>
    </row>
    <row r="621" spans="1:8">
      <c r="A621" s="10">
        <v>620</v>
      </c>
      <c r="B621" s="8" t="s">
        <v>24</v>
      </c>
      <c r="C621" s="8" t="s">
        <v>5</v>
      </c>
      <c r="D621" s="11">
        <v>59.35000000000003</v>
      </c>
      <c r="E621" s="12">
        <v>8.385980643883018</v>
      </c>
      <c r="F621" s="12">
        <v>12.931760722963404</v>
      </c>
      <c r="G621" s="12">
        <f t="shared" si="18"/>
        <v>15.412822802963758</v>
      </c>
      <c r="H621" s="12">
        <f t="shared" si="19"/>
        <v>57.037421427322627</v>
      </c>
    </row>
    <row r="622" spans="1:8">
      <c r="A622" s="10">
        <v>621</v>
      </c>
      <c r="B622" s="8" t="s">
        <v>25</v>
      </c>
      <c r="C622" s="8" t="s">
        <v>5</v>
      </c>
      <c r="D622" s="11">
        <v>59.770000000000053</v>
      </c>
      <c r="E622" s="12">
        <v>9.3682939329342023</v>
      </c>
      <c r="F622" s="12">
        <v>14.31496211841643</v>
      </c>
      <c r="G622" s="12">
        <f t="shared" si="18"/>
        <v>17.107982688369461</v>
      </c>
      <c r="H622" s="12">
        <f t="shared" si="19"/>
        <v>56.797631408096784</v>
      </c>
    </row>
    <row r="623" spans="1:8">
      <c r="A623" s="10">
        <v>622</v>
      </c>
      <c r="B623" s="8" t="s">
        <v>26</v>
      </c>
      <c r="C623" s="8" t="s">
        <v>5</v>
      </c>
      <c r="D623" s="11">
        <v>58.509999999999948</v>
      </c>
      <c r="E623" s="12">
        <v>8.2929043582332653</v>
      </c>
      <c r="F623" s="12">
        <v>16.898061987604706</v>
      </c>
      <c r="G623" s="12">
        <f t="shared" si="18"/>
        <v>18.823303685371901</v>
      </c>
      <c r="H623" s="12">
        <f t="shared" si="19"/>
        <v>63.860011293115399</v>
      </c>
    </row>
    <row r="624" spans="1:8">
      <c r="A624" s="10">
        <v>623</v>
      </c>
      <c r="B624" s="8" t="s">
        <v>27</v>
      </c>
      <c r="C624" s="8" t="s">
        <v>5</v>
      </c>
      <c r="D624" s="11">
        <v>59.870000000000047</v>
      </c>
      <c r="E624" s="12">
        <v>7.5371341437989736</v>
      </c>
      <c r="F624" s="12">
        <v>15.509929162570813</v>
      </c>
      <c r="G624" s="12">
        <f t="shared" si="18"/>
        <v>17.244311923923924</v>
      </c>
      <c r="H624" s="12">
        <f t="shared" si="19"/>
        <v>64.08231433650856</v>
      </c>
    </row>
    <row r="625" spans="1:8">
      <c r="A625" s="10">
        <v>624</v>
      </c>
      <c r="B625" s="8" t="s">
        <v>28</v>
      </c>
      <c r="C625" s="8" t="s">
        <v>5</v>
      </c>
      <c r="D625" s="11">
        <v>59.870000000000047</v>
      </c>
      <c r="E625" s="12">
        <v>7.5371341437989736</v>
      </c>
      <c r="F625" s="12">
        <v>15.509929162570813</v>
      </c>
      <c r="G625" s="12">
        <f t="shared" si="18"/>
        <v>17.244311923923924</v>
      </c>
      <c r="H625" s="12">
        <f t="shared" si="19"/>
        <v>64.08231433650856</v>
      </c>
    </row>
    <row r="626" spans="1:8">
      <c r="A626" s="10">
        <v>625</v>
      </c>
      <c r="B626" s="8" t="s">
        <v>29</v>
      </c>
      <c r="C626" s="8" t="s">
        <v>5</v>
      </c>
      <c r="D626" s="11">
        <v>62.38000000000001</v>
      </c>
      <c r="E626" s="12">
        <v>5.5944868124096487</v>
      </c>
      <c r="F626" s="12">
        <v>13.418750061955077</v>
      </c>
      <c r="G626" s="12">
        <f t="shared" si="18"/>
        <v>14.538264542903491</v>
      </c>
      <c r="H626" s="12">
        <f t="shared" si="19"/>
        <v>67.367981076297113</v>
      </c>
    </row>
    <row r="627" spans="1:8">
      <c r="A627" s="10">
        <v>626</v>
      </c>
      <c r="B627" s="8" t="s">
        <v>30</v>
      </c>
      <c r="C627" s="8" t="s">
        <v>5</v>
      </c>
      <c r="D627" s="11">
        <v>59.300000000000018</v>
      </c>
      <c r="E627" s="12">
        <v>7.955445488531443</v>
      </c>
      <c r="F627" s="12">
        <v>16.931608701502611</v>
      </c>
      <c r="G627" s="12">
        <f t="shared" si="18"/>
        <v>18.707444671621889</v>
      </c>
      <c r="H627" s="12">
        <f t="shared" si="19"/>
        <v>64.833157275605004</v>
      </c>
    </row>
    <row r="628" spans="1:8">
      <c r="A628" s="10">
        <v>627</v>
      </c>
      <c r="B628" s="8" t="s">
        <v>31</v>
      </c>
      <c r="C628" s="8" t="s">
        <v>5</v>
      </c>
      <c r="D628" s="11">
        <v>57.180000000000049</v>
      </c>
      <c r="E628" s="12">
        <v>9.1288480979329627</v>
      </c>
      <c r="F628" s="12">
        <v>17.713160051334143</v>
      </c>
      <c r="G628" s="12">
        <f t="shared" si="18"/>
        <v>19.9271650417041</v>
      </c>
      <c r="H628" s="12">
        <f t="shared" si="19"/>
        <v>62.734736684445814</v>
      </c>
    </row>
    <row r="629" spans="1:8">
      <c r="A629" s="10">
        <v>628</v>
      </c>
      <c r="B629" s="8" t="s">
        <v>32</v>
      </c>
      <c r="C629" s="8" t="s">
        <v>5</v>
      </c>
      <c r="D629" s="11">
        <v>60.049999999999969</v>
      </c>
      <c r="E629" s="12">
        <v>7.0673877136692154</v>
      </c>
      <c r="F629" s="12">
        <v>14.433191420195168</v>
      </c>
      <c r="G629" s="12">
        <f t="shared" si="18"/>
        <v>16.070624868601655</v>
      </c>
      <c r="H629" s="12">
        <f t="shared" si="19"/>
        <v>63.910757056224888</v>
      </c>
    </row>
    <row r="630" spans="1:8">
      <c r="A630" s="10">
        <v>629</v>
      </c>
      <c r="B630" s="8" t="s">
        <v>33</v>
      </c>
      <c r="C630" s="8" t="s">
        <v>5</v>
      </c>
      <c r="D630" s="11">
        <v>63.490000000000023</v>
      </c>
      <c r="E630" s="12">
        <v>6.7594149871446625</v>
      </c>
      <c r="F630" s="12">
        <v>16.805906914460888</v>
      </c>
      <c r="G630" s="12">
        <f t="shared" si="18"/>
        <v>18.114309210841029</v>
      </c>
      <c r="H630" s="12">
        <f t="shared" si="19"/>
        <v>68.089776113579575</v>
      </c>
    </row>
    <row r="631" spans="1:8">
      <c r="A631" s="10">
        <v>630</v>
      </c>
      <c r="B631" s="8" t="s">
        <v>34</v>
      </c>
      <c r="C631" s="8" t="s">
        <v>5</v>
      </c>
      <c r="D631" s="11">
        <v>60.080000000000013</v>
      </c>
      <c r="E631" s="12">
        <v>7.5679094329622609</v>
      </c>
      <c r="F631" s="12">
        <v>16.010602431856348</v>
      </c>
      <c r="G631" s="12">
        <f t="shared" si="18"/>
        <v>17.709111875429652</v>
      </c>
      <c r="H631" s="12">
        <f t="shared" si="19"/>
        <v>64.700782934053009</v>
      </c>
    </row>
    <row r="632" spans="1:8">
      <c r="A632" s="10">
        <v>631</v>
      </c>
      <c r="B632" s="8" t="s">
        <v>35</v>
      </c>
      <c r="C632" s="8" t="s">
        <v>5</v>
      </c>
      <c r="D632" s="11">
        <v>60.080000000000013</v>
      </c>
      <c r="E632" s="12">
        <v>7.5679094329622609</v>
      </c>
      <c r="F632" s="12">
        <v>16.010602431856348</v>
      </c>
      <c r="G632" s="12">
        <f t="shared" si="18"/>
        <v>17.709111875429652</v>
      </c>
      <c r="H632" s="12">
        <f t="shared" si="19"/>
        <v>64.700782934053009</v>
      </c>
    </row>
    <row r="633" spans="1:8">
      <c r="A633" s="10">
        <v>632</v>
      </c>
      <c r="B633" s="8" t="s">
        <v>36</v>
      </c>
      <c r="C633" s="8" t="s">
        <v>5</v>
      </c>
      <c r="D633" s="11">
        <v>52.339999999999996</v>
      </c>
      <c r="E633" s="12">
        <v>10.993111328816473</v>
      </c>
      <c r="F633" s="12">
        <v>18.356821564504557</v>
      </c>
      <c r="G633" s="12">
        <f t="shared" si="18"/>
        <v>21.39676131190916</v>
      </c>
      <c r="H633" s="12">
        <f t="shared" si="19"/>
        <v>59.084420938550835</v>
      </c>
    </row>
    <row r="634" spans="1:8">
      <c r="A634" s="10">
        <v>633</v>
      </c>
      <c r="B634" s="8" t="s">
        <v>37</v>
      </c>
      <c r="C634" s="8" t="s">
        <v>5</v>
      </c>
      <c r="D634" s="11">
        <v>55.22000000000002</v>
      </c>
      <c r="E634" s="12">
        <v>9.6322670021287689</v>
      </c>
      <c r="F634" s="12">
        <v>17.83014326906325</v>
      </c>
      <c r="G634" s="12">
        <f t="shared" si="18"/>
        <v>20.265600820000877</v>
      </c>
      <c r="H634" s="12">
        <f t="shared" si="19"/>
        <v>61.621028661427779</v>
      </c>
    </row>
    <row r="635" spans="1:8">
      <c r="A635" s="10">
        <v>634</v>
      </c>
      <c r="B635" s="8" t="s">
        <v>38</v>
      </c>
      <c r="C635" s="8" t="s">
        <v>5</v>
      </c>
      <c r="D635" s="11">
        <v>54.47999999999999</v>
      </c>
      <c r="E635" s="12">
        <v>7.7180392176775525</v>
      </c>
      <c r="F635" s="12">
        <v>15.26387513201426</v>
      </c>
      <c r="G635" s="12">
        <f t="shared" si="18"/>
        <v>17.104210400112951</v>
      </c>
      <c r="H635" s="12">
        <f t="shared" si="19"/>
        <v>63.176973867774109</v>
      </c>
    </row>
    <row r="636" spans="1:8">
      <c r="A636" s="10">
        <v>635</v>
      </c>
      <c r="B636" s="8" t="s">
        <v>39</v>
      </c>
      <c r="C636" s="8" t="s">
        <v>5</v>
      </c>
      <c r="D636" s="11">
        <v>61.440000000000005</v>
      </c>
      <c r="E636" s="12">
        <v>7.9330677359328856</v>
      </c>
      <c r="F636" s="12">
        <v>14.230565937917227</v>
      </c>
      <c r="G636" s="12">
        <f t="shared" si="18"/>
        <v>16.292408373727604</v>
      </c>
      <c r="H636" s="12">
        <f t="shared" si="19"/>
        <v>60.861785485805875</v>
      </c>
    </row>
    <row r="637" spans="1:8">
      <c r="A637" s="10">
        <v>636</v>
      </c>
      <c r="B637" s="8" t="s">
        <v>40</v>
      </c>
      <c r="C637" s="8" t="s">
        <v>5</v>
      </c>
      <c r="D637" s="11">
        <v>60.230000000000032</v>
      </c>
      <c r="E637" s="12">
        <v>7.9187356076231836</v>
      </c>
      <c r="F637" s="12">
        <v>17.154904622591349</v>
      </c>
      <c r="G637" s="12">
        <f t="shared" si="18"/>
        <v>18.894367579616031</v>
      </c>
      <c r="H637" s="12">
        <f t="shared" si="19"/>
        <v>65.221865690479717</v>
      </c>
    </row>
    <row r="638" spans="1:8">
      <c r="A638" s="10">
        <v>637</v>
      </c>
      <c r="B638" s="8" t="s">
        <v>41</v>
      </c>
      <c r="C638" s="8" t="s">
        <v>5</v>
      </c>
      <c r="D638" s="11">
        <v>60.63000000000001</v>
      </c>
      <c r="E638" s="12">
        <v>8.4906375245853987</v>
      </c>
      <c r="F638" s="12">
        <v>15.392996172102457</v>
      </c>
      <c r="G638" s="12">
        <f t="shared" si="18"/>
        <v>17.579398645239788</v>
      </c>
      <c r="H638" s="12">
        <f t="shared" si="19"/>
        <v>61.11926843847462</v>
      </c>
    </row>
    <row r="639" spans="1:8">
      <c r="A639" s="10">
        <v>638</v>
      </c>
      <c r="B639" s="8" t="s">
        <v>42</v>
      </c>
      <c r="C639" s="8" t="s">
        <v>5</v>
      </c>
      <c r="D639" s="11">
        <v>60.859999999999985</v>
      </c>
      <c r="E639" s="12">
        <v>8.2912936044634016</v>
      </c>
      <c r="F639" s="12">
        <v>14.476618628794657</v>
      </c>
      <c r="G639" s="12">
        <f t="shared" si="18"/>
        <v>16.682866557009326</v>
      </c>
      <c r="H639" s="12">
        <f t="shared" si="19"/>
        <v>60.198641171261706</v>
      </c>
    </row>
    <row r="640" spans="1:8">
      <c r="A640" s="10">
        <v>639</v>
      </c>
      <c r="B640" s="8" t="s">
        <v>43</v>
      </c>
      <c r="C640" s="8" t="s">
        <v>5</v>
      </c>
      <c r="D640" s="11">
        <v>60.310000000000024</v>
      </c>
      <c r="E640" s="12">
        <v>6.5478857054544477</v>
      </c>
      <c r="F640" s="12">
        <v>16.511107383820622</v>
      </c>
      <c r="G640" s="12">
        <f t="shared" si="18"/>
        <v>17.762079671360294</v>
      </c>
      <c r="H640" s="12">
        <f t="shared" si="19"/>
        <v>68.367980887443935</v>
      </c>
    </row>
    <row r="641" spans="1:8">
      <c r="A641" s="10">
        <v>640</v>
      </c>
      <c r="B641" s="8" t="s">
        <v>44</v>
      </c>
      <c r="C641" s="8" t="s">
        <v>5</v>
      </c>
      <c r="D641" s="11">
        <v>58.659999999999968</v>
      </c>
      <c r="E641" s="12">
        <v>7.3826859508139826</v>
      </c>
      <c r="F641" s="12">
        <v>16.374261382487653</v>
      </c>
      <c r="G641" s="12">
        <f t="shared" si="18"/>
        <v>17.96163933694173</v>
      </c>
      <c r="H641" s="12">
        <f t="shared" si="19"/>
        <v>65.730749028017726</v>
      </c>
    </row>
    <row r="642" spans="1:8">
      <c r="A642" s="10">
        <v>641</v>
      </c>
      <c r="B642" s="8" t="s">
        <v>45</v>
      </c>
      <c r="C642" s="8" t="s">
        <v>5</v>
      </c>
      <c r="D642" s="11">
        <v>58.959999999999972</v>
      </c>
      <c r="E642" s="12">
        <v>7.814114461119015</v>
      </c>
      <c r="F642" s="12">
        <v>15.82910077341355</v>
      </c>
      <c r="G642" s="12">
        <f t="shared" ref="G642:G705" si="20">SQRT(E642^2+F642^2)</f>
        <v>17.652784939106656</v>
      </c>
      <c r="H642" s="12">
        <f t="shared" ref="H642:H705" si="21">ATAN(F642/E642)*180/PI()</f>
        <v>63.726520514415832</v>
      </c>
    </row>
    <row r="643" spans="1:8">
      <c r="A643" s="10">
        <v>642</v>
      </c>
      <c r="B643" s="8" t="s">
        <v>46</v>
      </c>
      <c r="C643" s="8" t="s">
        <v>5</v>
      </c>
      <c r="D643" s="11">
        <v>58.3</v>
      </c>
      <c r="E643" s="12">
        <v>8.1220130043943009</v>
      </c>
      <c r="F643" s="12">
        <v>15.955240989298236</v>
      </c>
      <c r="G643" s="12">
        <f t="shared" si="20"/>
        <v>17.90354183590869</v>
      </c>
      <c r="H643" s="12">
        <f t="shared" si="21"/>
        <v>63.021637691367516</v>
      </c>
    </row>
    <row r="644" spans="1:8">
      <c r="A644" s="10">
        <v>643</v>
      </c>
      <c r="B644" s="8" t="s">
        <v>47</v>
      </c>
      <c r="C644" s="8" t="s">
        <v>5</v>
      </c>
      <c r="D644" s="11">
        <v>58.609999999999957</v>
      </c>
      <c r="E644" s="12">
        <v>8.2332119582107506</v>
      </c>
      <c r="F644" s="12">
        <v>14.555847199591</v>
      </c>
      <c r="G644" s="12">
        <f t="shared" si="20"/>
        <v>16.722992161890936</v>
      </c>
      <c r="H644" s="12">
        <f t="shared" si="21"/>
        <v>60.506232797815464</v>
      </c>
    </row>
    <row r="645" spans="1:8">
      <c r="A645" s="10">
        <v>644</v>
      </c>
      <c r="B645" s="8" t="s">
        <v>48</v>
      </c>
      <c r="C645" s="8" t="s">
        <v>5</v>
      </c>
      <c r="D645" s="11">
        <v>59.790000000000006</v>
      </c>
      <c r="E645" s="12">
        <v>8.6878016586204865</v>
      </c>
      <c r="F645" s="12">
        <v>14.716746282023108</v>
      </c>
      <c r="G645" s="12">
        <f t="shared" si="20"/>
        <v>17.089778196014418</v>
      </c>
      <c r="H645" s="12">
        <f t="shared" si="21"/>
        <v>59.445184642252684</v>
      </c>
    </row>
    <row r="646" spans="1:8">
      <c r="A646" s="10">
        <v>645</v>
      </c>
      <c r="B646" s="8" t="s">
        <v>49</v>
      </c>
      <c r="C646" s="8" t="s">
        <v>5</v>
      </c>
      <c r="D646" s="11">
        <v>52.990000000000016</v>
      </c>
      <c r="E646" s="12">
        <v>9.6443148566102153</v>
      </c>
      <c r="F646" s="12">
        <v>17.57759272577244</v>
      </c>
      <c r="G646" s="12">
        <f t="shared" si="20"/>
        <v>20.049552989694327</v>
      </c>
      <c r="H646" s="12">
        <f t="shared" si="21"/>
        <v>61.247701860706272</v>
      </c>
    </row>
    <row r="647" spans="1:8">
      <c r="A647" s="10">
        <v>646</v>
      </c>
      <c r="B647" s="8" t="s">
        <v>50</v>
      </c>
      <c r="C647" s="8" t="s">
        <v>5</v>
      </c>
      <c r="D647" s="11">
        <v>61.089999999999989</v>
      </c>
      <c r="E647" s="12">
        <v>8.7124636850475223</v>
      </c>
      <c r="F647" s="12">
        <v>14.263657927111172</v>
      </c>
      <c r="G647" s="12">
        <f t="shared" si="20"/>
        <v>16.714034848740543</v>
      </c>
      <c r="H647" s="12">
        <f t="shared" si="21"/>
        <v>58.582766877189719</v>
      </c>
    </row>
    <row r="648" spans="1:8">
      <c r="A648" s="10">
        <v>647</v>
      </c>
      <c r="B648" s="8" t="s">
        <v>51</v>
      </c>
      <c r="C648" s="8" t="s">
        <v>5</v>
      </c>
      <c r="D648" s="11">
        <v>59.94999999999996</v>
      </c>
      <c r="E648" s="12">
        <v>10.449832504569711</v>
      </c>
      <c r="F648" s="12">
        <v>13.268370812110319</v>
      </c>
      <c r="G648" s="12">
        <f t="shared" si="20"/>
        <v>16.889306184127953</v>
      </c>
      <c r="H648" s="12">
        <f t="shared" si="21"/>
        <v>51.776928075500706</v>
      </c>
    </row>
    <row r="649" spans="1:8">
      <c r="A649" s="10">
        <v>648</v>
      </c>
      <c r="B649" s="8" t="s">
        <v>52</v>
      </c>
      <c r="C649" s="8" t="s">
        <v>5</v>
      </c>
      <c r="D649" s="11">
        <v>60.439999999999976</v>
      </c>
      <c r="E649" s="12">
        <v>7.6392538964333845</v>
      </c>
      <c r="F649" s="12">
        <v>15.83674291567656</v>
      </c>
      <c r="G649" s="12">
        <f t="shared" si="20"/>
        <v>17.582964092308337</v>
      </c>
      <c r="H649" s="12">
        <f t="shared" si="21"/>
        <v>64.248485789641265</v>
      </c>
    </row>
    <row r="650" spans="1:8">
      <c r="A650" s="10">
        <v>649</v>
      </c>
      <c r="B650" s="8" t="s">
        <v>53</v>
      </c>
      <c r="C650" s="8" t="s">
        <v>5</v>
      </c>
      <c r="D650" s="11">
        <v>59.300000000000018</v>
      </c>
      <c r="E650" s="12">
        <v>7.2448568748196269</v>
      </c>
      <c r="F650" s="12">
        <v>16.388972852249339</v>
      </c>
      <c r="G650" s="12">
        <f t="shared" si="20"/>
        <v>17.918883399597952</v>
      </c>
      <c r="H650" s="12">
        <f t="shared" si="21"/>
        <v>66.151848929394859</v>
      </c>
    </row>
    <row r="651" spans="1:8">
      <c r="A651" s="10">
        <v>650</v>
      </c>
      <c r="B651" s="8" t="s">
        <v>54</v>
      </c>
      <c r="C651" s="8" t="s">
        <v>5</v>
      </c>
      <c r="D651" s="11">
        <v>57.589999999999982</v>
      </c>
      <c r="E651" s="12">
        <v>8.3997080056772422</v>
      </c>
      <c r="F651" s="12">
        <v>18.081515591104047</v>
      </c>
      <c r="G651" s="12">
        <f t="shared" si="20"/>
        <v>19.937309263087059</v>
      </c>
      <c r="H651" s="12">
        <f t="shared" si="21"/>
        <v>65.082931816650714</v>
      </c>
    </row>
    <row r="652" spans="1:8">
      <c r="A652" s="10">
        <v>651</v>
      </c>
      <c r="B652" s="8" t="s">
        <v>55</v>
      </c>
      <c r="C652" s="8" t="s">
        <v>5</v>
      </c>
      <c r="D652" s="11">
        <v>56.86</v>
      </c>
      <c r="E652" s="12">
        <v>9.427953313611404</v>
      </c>
      <c r="F652" s="12">
        <v>18.218293729636837</v>
      </c>
      <c r="G652" s="12">
        <f t="shared" si="20"/>
        <v>20.513228173619119</v>
      </c>
      <c r="H652" s="12">
        <f t="shared" si="21"/>
        <v>62.638469143229003</v>
      </c>
    </row>
    <row r="653" spans="1:8">
      <c r="A653" s="10">
        <v>652</v>
      </c>
      <c r="B653" s="8" t="s">
        <v>56</v>
      </c>
      <c r="C653" s="8" t="s">
        <v>5</v>
      </c>
      <c r="D653" s="11">
        <v>59.99</v>
      </c>
      <c r="E653" s="12">
        <v>8.4182925035664056</v>
      </c>
      <c r="F653" s="12">
        <v>16.443458776800423</v>
      </c>
      <c r="G653" s="12">
        <f t="shared" si="20"/>
        <v>18.473088134362843</v>
      </c>
      <c r="H653" s="12">
        <f t="shared" si="21"/>
        <v>62.889647305359567</v>
      </c>
    </row>
    <row r="654" spans="1:8">
      <c r="A654" s="10">
        <v>653</v>
      </c>
      <c r="B654" s="8" t="s">
        <v>57</v>
      </c>
      <c r="C654" s="8" t="s">
        <v>5</v>
      </c>
      <c r="D654" s="11">
        <v>57.27000000000001</v>
      </c>
      <c r="E654" s="12">
        <v>8.6087386083500412</v>
      </c>
      <c r="F654" s="12">
        <v>18.405770652989052</v>
      </c>
      <c r="G654" s="12">
        <f t="shared" si="20"/>
        <v>20.3195170650616</v>
      </c>
      <c r="H654" s="12">
        <f t="shared" si="21"/>
        <v>64.933589333294677</v>
      </c>
    </row>
    <row r="655" spans="1:8">
      <c r="A655" s="10">
        <v>654</v>
      </c>
      <c r="B655" s="8" t="s">
        <v>58</v>
      </c>
      <c r="C655" s="8" t="s">
        <v>5</v>
      </c>
      <c r="D655" s="11">
        <v>62.08000000000002</v>
      </c>
      <c r="E655" s="12">
        <v>7.6751391759311005</v>
      </c>
      <c r="F655" s="12">
        <v>13.843324926750666</v>
      </c>
      <c r="G655" s="12">
        <f t="shared" si="20"/>
        <v>15.828626168986007</v>
      </c>
      <c r="H655" s="12">
        <f t="shared" si="21"/>
        <v>60.994748175642172</v>
      </c>
    </row>
    <row r="656" spans="1:8">
      <c r="A656" s="10">
        <v>655</v>
      </c>
      <c r="B656" s="8" t="s">
        <v>59</v>
      </c>
      <c r="C656" s="8" t="s">
        <v>5</v>
      </c>
      <c r="D656" s="11">
        <v>59.700000000000045</v>
      </c>
      <c r="E656" s="12">
        <v>8.657455179835182</v>
      </c>
      <c r="F656" s="12">
        <v>13.039352102094149</v>
      </c>
      <c r="G656" s="12">
        <f t="shared" si="20"/>
        <v>15.651716628959335</v>
      </c>
      <c r="H656" s="12">
        <f t="shared" si="21"/>
        <v>56.41789684013677</v>
      </c>
    </row>
    <row r="657" spans="1:8">
      <c r="A657" s="10">
        <v>656</v>
      </c>
      <c r="B657" s="8" t="s">
        <v>60</v>
      </c>
      <c r="C657" s="8" t="s">
        <v>5</v>
      </c>
      <c r="D657" s="11">
        <v>59.700000000000045</v>
      </c>
      <c r="E657" s="12">
        <v>8.657455179835182</v>
      </c>
      <c r="F657" s="12">
        <v>13.039352102094149</v>
      </c>
      <c r="G657" s="12">
        <f t="shared" si="20"/>
        <v>15.651716628959335</v>
      </c>
      <c r="H657" s="12">
        <f t="shared" si="21"/>
        <v>56.41789684013677</v>
      </c>
    </row>
    <row r="658" spans="1:8">
      <c r="A658" s="10">
        <v>657</v>
      </c>
      <c r="B658" s="8" t="s">
        <v>61</v>
      </c>
      <c r="C658" s="8" t="s">
        <v>5</v>
      </c>
      <c r="D658" s="11">
        <v>62.219999999999978</v>
      </c>
      <c r="E658" s="12">
        <v>9.1468581337988972</v>
      </c>
      <c r="F658" s="12">
        <v>13.148778675899631</v>
      </c>
      <c r="G658" s="12">
        <f t="shared" si="20"/>
        <v>16.017346671269745</v>
      </c>
      <c r="H658" s="12">
        <f t="shared" si="21"/>
        <v>55.175858333905751</v>
      </c>
    </row>
    <row r="659" spans="1:8">
      <c r="A659" s="10">
        <v>658</v>
      </c>
      <c r="B659" s="8" t="s">
        <v>62</v>
      </c>
      <c r="C659" s="8" t="s">
        <v>5</v>
      </c>
      <c r="D659" s="11">
        <v>65.709999999999994</v>
      </c>
      <c r="E659" s="12">
        <v>4.085126169629083</v>
      </c>
      <c r="F659" s="12">
        <v>10.808180537978718</v>
      </c>
      <c r="G659" s="12">
        <f t="shared" si="20"/>
        <v>11.554437345164425</v>
      </c>
      <c r="H659" s="12">
        <f t="shared" si="21"/>
        <v>69.295105877178912</v>
      </c>
    </row>
    <row r="660" spans="1:8">
      <c r="A660" s="10">
        <v>659</v>
      </c>
      <c r="B660" s="8" t="s">
        <v>63</v>
      </c>
      <c r="C660" s="8" t="s">
        <v>5</v>
      </c>
      <c r="D660" s="11">
        <v>58.320000000000007</v>
      </c>
      <c r="E660" s="12">
        <v>8.5924741184872921</v>
      </c>
      <c r="F660" s="12">
        <v>17.361906355225631</v>
      </c>
      <c r="G660" s="12">
        <f t="shared" si="20"/>
        <v>19.371794025450978</v>
      </c>
      <c r="H660" s="12">
        <f t="shared" si="21"/>
        <v>63.669015444627163</v>
      </c>
    </row>
    <row r="661" spans="1:8">
      <c r="A661" s="10">
        <v>660</v>
      </c>
      <c r="B661" s="8" t="s">
        <v>64</v>
      </c>
      <c r="C661" s="8" t="s">
        <v>5</v>
      </c>
      <c r="D661" s="11">
        <v>63.559999999999974</v>
      </c>
      <c r="E661" s="12">
        <v>6.1992008678293242</v>
      </c>
      <c r="F661" s="12">
        <v>12.856134678716291</v>
      </c>
      <c r="G661" s="12">
        <f t="shared" si="20"/>
        <v>14.27271138491168</v>
      </c>
      <c r="H661" s="12">
        <f t="shared" si="21"/>
        <v>64.25673381678601</v>
      </c>
    </row>
    <row r="662" spans="1:8">
      <c r="A662" s="10">
        <v>661</v>
      </c>
      <c r="B662" s="8" t="s">
        <v>65</v>
      </c>
      <c r="C662" s="8" t="s">
        <v>5</v>
      </c>
      <c r="D662" s="11">
        <v>61.720000000000006</v>
      </c>
      <c r="E662" s="12">
        <v>5.6121449360002078</v>
      </c>
      <c r="F662" s="12">
        <v>14.358844051719299</v>
      </c>
      <c r="G662" s="12">
        <f t="shared" si="20"/>
        <v>15.416633007380939</v>
      </c>
      <c r="H662" s="12">
        <f t="shared" si="21"/>
        <v>68.651988746097686</v>
      </c>
    </row>
    <row r="663" spans="1:8">
      <c r="A663" s="10">
        <v>662</v>
      </c>
      <c r="B663" s="8" t="s">
        <v>66</v>
      </c>
      <c r="C663" s="8" t="s">
        <v>5</v>
      </c>
      <c r="D663" s="11">
        <v>61.110000000000014</v>
      </c>
      <c r="E663" s="12">
        <v>8.4623278950947682</v>
      </c>
      <c r="F663" s="12">
        <v>16.514423502987796</v>
      </c>
      <c r="G663" s="12">
        <f t="shared" si="20"/>
        <v>18.556324448557554</v>
      </c>
      <c r="H663" s="12">
        <f t="shared" si="21"/>
        <v>62.868471424664548</v>
      </c>
    </row>
    <row r="664" spans="1:8">
      <c r="A664" s="10">
        <v>663</v>
      </c>
      <c r="B664" s="8" t="s">
        <v>67</v>
      </c>
      <c r="C664" s="8" t="s">
        <v>5</v>
      </c>
      <c r="D664" s="11">
        <v>55.690000000000012</v>
      </c>
      <c r="E664" s="12">
        <v>10.624767252504608</v>
      </c>
      <c r="F664" s="12">
        <v>16.801208985643456</v>
      </c>
      <c r="G664" s="12">
        <f t="shared" si="20"/>
        <v>19.878790268755306</v>
      </c>
      <c r="H664" s="12">
        <f t="shared" si="21"/>
        <v>57.691512470235487</v>
      </c>
    </row>
    <row r="665" spans="1:8">
      <c r="A665" s="10">
        <v>664</v>
      </c>
      <c r="B665" s="8" t="s">
        <v>68</v>
      </c>
      <c r="C665" s="8" t="s">
        <v>5</v>
      </c>
      <c r="D665" s="11">
        <v>56.580000000000027</v>
      </c>
      <c r="E665" s="12">
        <v>10.768063660815008</v>
      </c>
      <c r="F665" s="12">
        <v>16.653035496516356</v>
      </c>
      <c r="G665" s="12">
        <f t="shared" si="20"/>
        <v>19.831156956960388</v>
      </c>
      <c r="H665" s="12">
        <f t="shared" si="21"/>
        <v>57.11277954659213</v>
      </c>
    </row>
    <row r="666" spans="1:8">
      <c r="A666" s="10">
        <v>665</v>
      </c>
      <c r="B666" s="8" t="s">
        <v>69</v>
      </c>
      <c r="C666" s="8" t="s">
        <v>5</v>
      </c>
      <c r="D666" s="11">
        <v>69.67</v>
      </c>
      <c r="E666" s="12">
        <v>6.1810013015610181</v>
      </c>
      <c r="F666" s="12">
        <v>12.794664925006316</v>
      </c>
      <c r="G666" s="12">
        <f t="shared" si="20"/>
        <v>14.209441496170278</v>
      </c>
      <c r="H666" s="12">
        <f t="shared" si="21"/>
        <v>64.215179678375549</v>
      </c>
    </row>
    <row r="667" spans="1:8">
      <c r="A667" s="10">
        <v>666</v>
      </c>
      <c r="B667" s="8" t="s">
        <v>70</v>
      </c>
      <c r="C667" s="8" t="s">
        <v>5</v>
      </c>
      <c r="D667" s="11">
        <v>69.67</v>
      </c>
      <c r="E667" s="12">
        <v>6.1810013015610181</v>
      </c>
      <c r="F667" s="12">
        <v>12.794664925006316</v>
      </c>
      <c r="G667" s="12">
        <f t="shared" si="20"/>
        <v>14.209441496170278</v>
      </c>
      <c r="H667" s="12">
        <f t="shared" si="21"/>
        <v>64.215179678375549</v>
      </c>
    </row>
    <row r="668" spans="1:8">
      <c r="A668" s="10">
        <v>667</v>
      </c>
      <c r="B668" s="8" t="s">
        <v>71</v>
      </c>
      <c r="C668" s="8" t="s">
        <v>5</v>
      </c>
      <c r="D668" s="11">
        <v>53.760000000000019</v>
      </c>
      <c r="E668" s="12">
        <v>9.16666845383679</v>
      </c>
      <c r="F668" s="12">
        <v>18.234334102430228</v>
      </c>
      <c r="G668" s="12">
        <f t="shared" si="20"/>
        <v>20.408791015187955</v>
      </c>
      <c r="H668" s="12">
        <f t="shared" si="21"/>
        <v>63.310649663175582</v>
      </c>
    </row>
    <row r="669" spans="1:8">
      <c r="A669" s="10">
        <v>668</v>
      </c>
      <c r="B669" s="8" t="s">
        <v>72</v>
      </c>
      <c r="C669" s="8" t="s">
        <v>5</v>
      </c>
      <c r="D669" s="11">
        <v>55.039999999999985</v>
      </c>
      <c r="E669" s="12">
        <v>10.662477690960959</v>
      </c>
      <c r="F669" s="12">
        <v>16.726288802403211</v>
      </c>
      <c r="G669" s="12">
        <f t="shared" si="20"/>
        <v>19.835754777966962</v>
      </c>
      <c r="H669" s="12">
        <f t="shared" si="21"/>
        <v>57.483783750278597</v>
      </c>
    </row>
    <row r="670" spans="1:8">
      <c r="A670" s="10">
        <v>669</v>
      </c>
      <c r="B670" s="8" t="s">
        <v>73</v>
      </c>
      <c r="C670" s="8" t="s">
        <v>5</v>
      </c>
      <c r="D670" s="11">
        <v>54.59999999999998</v>
      </c>
      <c r="E670" s="12">
        <v>8.5391478354410744</v>
      </c>
      <c r="F670" s="12">
        <v>17.312822880819677</v>
      </c>
      <c r="G670" s="12">
        <f t="shared" si="20"/>
        <v>19.304167473842309</v>
      </c>
      <c r="H670" s="12">
        <f t="shared" si="21"/>
        <v>63.74625083471156</v>
      </c>
    </row>
    <row r="671" spans="1:8">
      <c r="A671" s="10">
        <v>670</v>
      </c>
      <c r="B671" s="8" t="s">
        <v>74</v>
      </c>
      <c r="C671" s="8" t="s">
        <v>5</v>
      </c>
      <c r="D671" s="11">
        <v>56.890000000000029</v>
      </c>
      <c r="E671" s="12">
        <v>7.4264024494119507</v>
      </c>
      <c r="F671" s="12">
        <v>14.630615361370381</v>
      </c>
      <c r="G671" s="12">
        <f t="shared" si="20"/>
        <v>16.407509231842557</v>
      </c>
      <c r="H671" s="12">
        <f t="shared" si="21"/>
        <v>63.087955408340321</v>
      </c>
    </row>
    <row r="672" spans="1:8">
      <c r="A672" s="10">
        <v>671</v>
      </c>
      <c r="B672" s="8" t="s">
        <v>75</v>
      </c>
      <c r="C672" s="8" t="s">
        <v>5</v>
      </c>
      <c r="D672" s="11">
        <v>55.480000000000011</v>
      </c>
      <c r="E672" s="12">
        <v>10.884232383026603</v>
      </c>
      <c r="F672" s="12">
        <v>17.104440678214171</v>
      </c>
      <c r="G672" s="12">
        <f t="shared" si="20"/>
        <v>20.27383549016497</v>
      </c>
      <c r="H672" s="12">
        <f t="shared" si="21"/>
        <v>57.529789276054451</v>
      </c>
    </row>
    <row r="673" spans="1:8">
      <c r="A673" s="10">
        <v>672</v>
      </c>
      <c r="B673" s="8" t="s">
        <v>76</v>
      </c>
      <c r="C673" s="8" t="s">
        <v>5</v>
      </c>
      <c r="D673" s="11">
        <v>59.080000000000027</v>
      </c>
      <c r="E673" s="12">
        <v>6.9137971414393036</v>
      </c>
      <c r="F673" s="12">
        <v>15.104576403814463</v>
      </c>
      <c r="G673" s="12">
        <f t="shared" si="20"/>
        <v>16.611707294906292</v>
      </c>
      <c r="H673" s="12">
        <f t="shared" si="21"/>
        <v>65.405073726961319</v>
      </c>
    </row>
    <row r="674" spans="1:8">
      <c r="A674" s="10">
        <v>673</v>
      </c>
      <c r="B674" s="8" t="s">
        <v>77</v>
      </c>
      <c r="C674" s="8" t="s">
        <v>5</v>
      </c>
      <c r="D674" s="11">
        <v>63.17</v>
      </c>
      <c r="E674" s="12">
        <v>6.5080642344548245</v>
      </c>
      <c r="F674" s="12">
        <v>14.567714910428586</v>
      </c>
      <c r="G674" s="12">
        <f t="shared" si="20"/>
        <v>15.95535075738899</v>
      </c>
      <c r="H674" s="12">
        <f t="shared" si="21"/>
        <v>65.9275009226196</v>
      </c>
    </row>
    <row r="675" spans="1:8">
      <c r="A675" s="10">
        <v>674</v>
      </c>
      <c r="B675" s="8" t="s">
        <v>78</v>
      </c>
      <c r="C675" s="8" t="s">
        <v>5</v>
      </c>
      <c r="D675" s="11">
        <v>56.67</v>
      </c>
      <c r="E675" s="12">
        <v>8.5065116531214393</v>
      </c>
      <c r="F675" s="12">
        <v>16.009154099084832</v>
      </c>
      <c r="G675" s="12">
        <f t="shared" si="20"/>
        <v>18.128810095340938</v>
      </c>
      <c r="H675" s="12">
        <f t="shared" si="21"/>
        <v>62.015924424284037</v>
      </c>
    </row>
    <row r="676" spans="1:8">
      <c r="A676" s="10">
        <v>675</v>
      </c>
      <c r="B676" s="8" t="s">
        <v>79</v>
      </c>
      <c r="C676" s="8" t="s">
        <v>5</v>
      </c>
      <c r="D676" s="11">
        <v>64.459999999999994</v>
      </c>
      <c r="E676" s="12">
        <v>5.7120107192981102</v>
      </c>
      <c r="F676" s="12">
        <v>14.51666319510554</v>
      </c>
      <c r="G676" s="12">
        <f t="shared" si="20"/>
        <v>15.600018486447645</v>
      </c>
      <c r="H676" s="12">
        <f t="shared" si="21"/>
        <v>68.52137477985454</v>
      </c>
    </row>
    <row r="677" spans="1:8">
      <c r="A677" s="10">
        <v>676</v>
      </c>
      <c r="B677" s="8" t="s">
        <v>80</v>
      </c>
      <c r="C677" s="8" t="s">
        <v>5</v>
      </c>
      <c r="D677" s="11">
        <v>59.02999999999998</v>
      </c>
      <c r="E677" s="12">
        <v>9.6458817316227847</v>
      </c>
      <c r="F677" s="12">
        <v>14.170457678959902</v>
      </c>
      <c r="G677" s="12">
        <f t="shared" si="20"/>
        <v>17.141904946990223</v>
      </c>
      <c r="H677" s="12">
        <f t="shared" si="21"/>
        <v>55.756739857921382</v>
      </c>
    </row>
    <row r="678" spans="1:8">
      <c r="A678" s="10">
        <v>677</v>
      </c>
      <c r="B678" s="8" t="s">
        <v>81</v>
      </c>
      <c r="C678" s="8" t="s">
        <v>5</v>
      </c>
      <c r="D678" s="11">
        <v>58.999999999999979</v>
      </c>
      <c r="E678" s="12">
        <v>7.3939092038852188</v>
      </c>
      <c r="F678" s="12">
        <v>16.361351176000682</v>
      </c>
      <c r="G678" s="12">
        <f t="shared" si="20"/>
        <v>17.954489845710388</v>
      </c>
      <c r="H678" s="12">
        <f t="shared" si="21"/>
        <v>65.681165282471909</v>
      </c>
    </row>
    <row r="679" spans="1:8">
      <c r="A679" s="10">
        <v>678</v>
      </c>
      <c r="B679" s="8" t="s">
        <v>82</v>
      </c>
      <c r="C679" s="8" t="s">
        <v>5</v>
      </c>
      <c r="D679" s="11">
        <v>62.630000000000024</v>
      </c>
      <c r="E679" s="12">
        <v>6.7363252654358829</v>
      </c>
      <c r="F679" s="12">
        <v>17.074413671884315</v>
      </c>
      <c r="G679" s="12">
        <f t="shared" si="20"/>
        <v>18.355208533829842</v>
      </c>
      <c r="H679" s="12">
        <f t="shared" si="21"/>
        <v>68.469403637432478</v>
      </c>
    </row>
    <row r="680" spans="1:8">
      <c r="A680" s="10">
        <v>679</v>
      </c>
      <c r="B680" s="8" t="s">
        <v>83</v>
      </c>
      <c r="C680" s="8" t="s">
        <v>5</v>
      </c>
      <c r="D680" s="11">
        <v>60.95999999999998</v>
      </c>
      <c r="E680" s="12">
        <v>8.4217587207867091</v>
      </c>
      <c r="F680" s="12">
        <v>14.686802094674833</v>
      </c>
      <c r="G680" s="12">
        <f t="shared" si="20"/>
        <v>16.930096742762341</v>
      </c>
      <c r="H680" s="12">
        <f t="shared" si="21"/>
        <v>60.169023692232471</v>
      </c>
    </row>
    <row r="681" spans="1:8">
      <c r="A681" s="10">
        <v>680</v>
      </c>
      <c r="B681" s="8" t="s">
        <v>84</v>
      </c>
      <c r="C681" s="8" t="s">
        <v>5</v>
      </c>
      <c r="D681" s="11">
        <v>67.269999999999968</v>
      </c>
      <c r="E681" s="12">
        <v>5.4518281899600947</v>
      </c>
      <c r="F681" s="12">
        <v>14.57340510763483</v>
      </c>
      <c r="G681" s="12">
        <f t="shared" si="20"/>
        <v>15.559774003631304</v>
      </c>
      <c r="H681" s="12">
        <f t="shared" si="21"/>
        <v>69.489461962494943</v>
      </c>
    </row>
    <row r="682" spans="1:8">
      <c r="A682" s="10">
        <v>681</v>
      </c>
      <c r="B682" s="8" t="s">
        <v>85</v>
      </c>
      <c r="C682" s="8" t="s">
        <v>5</v>
      </c>
      <c r="D682" s="11">
        <v>60.650000000000027</v>
      </c>
      <c r="E682" s="12">
        <v>7.5799545725902533</v>
      </c>
      <c r="F682" s="12">
        <v>15.714389839523623</v>
      </c>
      <c r="G682" s="12">
        <f t="shared" si="20"/>
        <v>17.446998577149454</v>
      </c>
      <c r="H682" s="12">
        <f t="shared" si="21"/>
        <v>64.2493116792065</v>
      </c>
    </row>
    <row r="683" spans="1:8">
      <c r="A683" s="10">
        <v>682</v>
      </c>
      <c r="B683" s="8" t="s">
        <v>86</v>
      </c>
      <c r="C683" s="8" t="s">
        <v>5</v>
      </c>
      <c r="D683" s="11">
        <v>65.019999999999968</v>
      </c>
      <c r="E683" s="12">
        <v>7.0651310294801428</v>
      </c>
      <c r="F683" s="12">
        <v>15.064634971382684</v>
      </c>
      <c r="G683" s="12">
        <f t="shared" si="20"/>
        <v>16.63908961706527</v>
      </c>
      <c r="H683" s="12">
        <f t="shared" si="21"/>
        <v>64.873992481603111</v>
      </c>
    </row>
    <row r="684" spans="1:8">
      <c r="A684" s="10">
        <v>683</v>
      </c>
      <c r="B684" s="8" t="s">
        <v>87</v>
      </c>
      <c r="C684" s="8" t="s">
        <v>5</v>
      </c>
      <c r="D684" s="11">
        <v>66.90000000000002</v>
      </c>
      <c r="E684" s="12">
        <v>7.2319817040750749</v>
      </c>
      <c r="F684" s="12">
        <v>12.496414889277396</v>
      </c>
      <c r="G684" s="12">
        <f t="shared" si="20"/>
        <v>14.438211262238491</v>
      </c>
      <c r="H684" s="12">
        <f t="shared" si="21"/>
        <v>59.9409810778603</v>
      </c>
    </row>
    <row r="685" spans="1:8">
      <c r="A685" s="10">
        <v>684</v>
      </c>
      <c r="B685" s="8" t="s">
        <v>88</v>
      </c>
      <c r="C685" s="8" t="s">
        <v>5</v>
      </c>
      <c r="D685" s="11">
        <v>60.259999999999977</v>
      </c>
      <c r="E685" s="12">
        <v>9.5001526829849308</v>
      </c>
      <c r="F685" s="12">
        <v>13.717958434672983</v>
      </c>
      <c r="G685" s="12">
        <f t="shared" si="20"/>
        <v>16.686380213079211</v>
      </c>
      <c r="H685" s="12">
        <f t="shared" si="21"/>
        <v>55.296081900385104</v>
      </c>
    </row>
    <row r="686" spans="1:8">
      <c r="A686" s="10">
        <v>685</v>
      </c>
      <c r="B686" s="8" t="s">
        <v>89</v>
      </c>
      <c r="C686" s="8" t="s">
        <v>5</v>
      </c>
      <c r="D686" s="11">
        <v>60.589999999999982</v>
      </c>
      <c r="E686" s="12">
        <v>7.9200220387567466</v>
      </c>
      <c r="F686" s="12">
        <v>14.760257649283194</v>
      </c>
      <c r="G686" s="12">
        <f t="shared" si="20"/>
        <v>16.750879229688678</v>
      </c>
      <c r="H686" s="12">
        <f t="shared" si="21"/>
        <v>61.782994405799307</v>
      </c>
    </row>
    <row r="687" spans="1:8">
      <c r="A687" s="10">
        <v>686</v>
      </c>
      <c r="B687" s="8" t="s">
        <v>90</v>
      </c>
      <c r="C687" s="8" t="s">
        <v>5</v>
      </c>
      <c r="D687" s="11">
        <v>62.090000000000018</v>
      </c>
      <c r="E687" s="12">
        <v>8.936219492209629</v>
      </c>
      <c r="F687" s="12">
        <v>15.61183168417417</v>
      </c>
      <c r="G687" s="12">
        <f t="shared" si="20"/>
        <v>17.988477071390225</v>
      </c>
      <c r="H687" s="12">
        <f t="shared" si="21"/>
        <v>60.213158670745884</v>
      </c>
    </row>
    <row r="688" spans="1:8">
      <c r="A688" s="10">
        <v>687</v>
      </c>
      <c r="B688" s="8" t="s">
        <v>91</v>
      </c>
      <c r="C688" s="8" t="s">
        <v>5</v>
      </c>
      <c r="D688" s="11">
        <v>62.390000000000043</v>
      </c>
      <c r="E688" s="12">
        <v>7.3359650647186747</v>
      </c>
      <c r="F688" s="12">
        <v>14.674767406195134</v>
      </c>
      <c r="G688" s="12">
        <f t="shared" si="20"/>
        <v>16.406254351822657</v>
      </c>
      <c r="H688" s="12">
        <f t="shared" si="21"/>
        <v>63.439380110045043</v>
      </c>
    </row>
    <row r="689" spans="1:8">
      <c r="A689" s="10">
        <v>688</v>
      </c>
      <c r="B689" s="8" t="s">
        <v>92</v>
      </c>
      <c r="C689" s="8" t="s">
        <v>5</v>
      </c>
      <c r="D689" s="11">
        <v>59.529999999999994</v>
      </c>
      <c r="E689" s="12">
        <v>6.7452642446786388</v>
      </c>
      <c r="F689" s="12">
        <v>17.020112360515306</v>
      </c>
      <c r="G689" s="12">
        <f t="shared" si="20"/>
        <v>18.307998647998257</v>
      </c>
      <c r="H689" s="12">
        <f t="shared" si="21"/>
        <v>68.381013537499513</v>
      </c>
    </row>
    <row r="690" spans="1:8">
      <c r="A690" s="10">
        <v>689</v>
      </c>
      <c r="B690" s="8" t="s">
        <v>93</v>
      </c>
      <c r="C690" s="8" t="s">
        <v>5</v>
      </c>
      <c r="D690" s="11">
        <v>61.840000000000046</v>
      </c>
      <c r="E690" s="12">
        <v>7.2739499418166815</v>
      </c>
      <c r="F690" s="12">
        <v>13.061537396797496</v>
      </c>
      <c r="G690" s="12">
        <f t="shared" si="20"/>
        <v>14.950388186398184</v>
      </c>
      <c r="H690" s="12">
        <f t="shared" si="21"/>
        <v>60.886633942452775</v>
      </c>
    </row>
    <row r="691" spans="1:8">
      <c r="A691" s="10">
        <v>690</v>
      </c>
      <c r="B691" s="8" t="s">
        <v>94</v>
      </c>
      <c r="C691" s="8" t="s">
        <v>5</v>
      </c>
      <c r="D691" s="11">
        <v>63.700000000000038</v>
      </c>
      <c r="E691" s="12">
        <v>6.1696762756011658</v>
      </c>
      <c r="F691" s="12">
        <v>12.915249329605993</v>
      </c>
      <c r="G691" s="12">
        <f t="shared" si="20"/>
        <v>14.313230613373207</v>
      </c>
      <c r="H691" s="12">
        <f t="shared" si="21"/>
        <v>64.465971100017583</v>
      </c>
    </row>
    <row r="692" spans="1:8">
      <c r="A692" s="10">
        <v>691</v>
      </c>
      <c r="B692" s="8" t="s">
        <v>95</v>
      </c>
      <c r="C692" s="8" t="s">
        <v>5</v>
      </c>
      <c r="D692" s="11">
        <v>60.290000000000028</v>
      </c>
      <c r="E692" s="12">
        <v>8.3192816261707936</v>
      </c>
      <c r="F692" s="12">
        <v>16.440934016979568</v>
      </c>
      <c r="G692" s="12">
        <f t="shared" si="20"/>
        <v>18.425926248800053</v>
      </c>
      <c r="H692" s="12">
        <f t="shared" si="21"/>
        <v>63.160120708999131</v>
      </c>
    </row>
    <row r="693" spans="1:8">
      <c r="A693" s="10">
        <v>692</v>
      </c>
      <c r="B693" s="8" t="s">
        <v>96</v>
      </c>
      <c r="C693" s="8" t="s">
        <v>5</v>
      </c>
      <c r="D693" s="11">
        <v>63.910000000000004</v>
      </c>
      <c r="E693" s="12">
        <v>5.1796059506996066</v>
      </c>
      <c r="F693" s="12">
        <v>15.084025394743495</v>
      </c>
      <c r="G693" s="12">
        <f t="shared" si="20"/>
        <v>15.948546639546484</v>
      </c>
      <c r="H693" s="12">
        <f t="shared" si="21"/>
        <v>71.048372356959177</v>
      </c>
    </row>
    <row r="694" spans="1:8">
      <c r="A694" s="10">
        <v>693</v>
      </c>
      <c r="B694" s="8" t="s">
        <v>97</v>
      </c>
      <c r="C694" s="8" t="s">
        <v>5</v>
      </c>
      <c r="D694" s="11">
        <v>56.41</v>
      </c>
      <c r="E694" s="12">
        <v>8.9559556289982574</v>
      </c>
      <c r="F694" s="12">
        <v>17.036321050630065</v>
      </c>
      <c r="G694" s="12">
        <f t="shared" si="20"/>
        <v>19.246957582140784</v>
      </c>
      <c r="H694" s="12">
        <f t="shared" si="21"/>
        <v>62.269196199995719</v>
      </c>
    </row>
    <row r="695" spans="1:8">
      <c r="A695" s="10">
        <v>694</v>
      </c>
      <c r="B695" s="8" t="s">
        <v>98</v>
      </c>
      <c r="C695" s="8" t="s">
        <v>5</v>
      </c>
      <c r="D695" s="11">
        <v>57.409999999999968</v>
      </c>
      <c r="E695" s="12">
        <v>7.358202595377616</v>
      </c>
      <c r="F695" s="12">
        <v>17.419808853465078</v>
      </c>
      <c r="G695" s="12">
        <f t="shared" si="20"/>
        <v>18.910126544417469</v>
      </c>
      <c r="H695" s="12">
        <f t="shared" si="21"/>
        <v>67.100593829028</v>
      </c>
    </row>
    <row r="696" spans="1:8">
      <c r="A696" s="10">
        <v>695</v>
      </c>
      <c r="B696" s="8" t="s">
        <v>99</v>
      </c>
      <c r="C696" s="8" t="s">
        <v>5</v>
      </c>
      <c r="D696" s="11">
        <v>60.810000000000038</v>
      </c>
      <c r="E696" s="12">
        <v>7.5805263197607502</v>
      </c>
      <c r="F696" s="12">
        <v>14.105233377239546</v>
      </c>
      <c r="G696" s="12">
        <f t="shared" si="20"/>
        <v>16.013181692311431</v>
      </c>
      <c r="H696" s="12">
        <f t="shared" si="21"/>
        <v>61.745237422886575</v>
      </c>
    </row>
    <row r="697" spans="1:8">
      <c r="A697" s="10">
        <v>696</v>
      </c>
      <c r="B697" s="8" t="s">
        <v>100</v>
      </c>
      <c r="C697" s="8" t="s">
        <v>5</v>
      </c>
      <c r="D697" s="11">
        <v>59.650000000000034</v>
      </c>
      <c r="E697" s="12">
        <v>8.397060960161129</v>
      </c>
      <c r="F697" s="12">
        <v>15.662512833454191</v>
      </c>
      <c r="G697" s="12">
        <f t="shared" si="20"/>
        <v>17.771464234181138</v>
      </c>
      <c r="H697" s="12">
        <f t="shared" si="21"/>
        <v>61.80313894335611</v>
      </c>
    </row>
    <row r="698" spans="1:8">
      <c r="A698" s="10">
        <v>697</v>
      </c>
      <c r="B698" s="8" t="s">
        <v>101</v>
      </c>
      <c r="C698" s="8" t="s">
        <v>5</v>
      </c>
      <c r="D698" s="11">
        <v>57.760000000000026</v>
      </c>
      <c r="E698" s="12">
        <v>8.6805476163965274</v>
      </c>
      <c r="F698" s="12">
        <v>14.794123362284273</v>
      </c>
      <c r="G698" s="12">
        <f t="shared" si="20"/>
        <v>17.15278382592787</v>
      </c>
      <c r="H698" s="12">
        <f t="shared" si="21"/>
        <v>59.597444510367232</v>
      </c>
    </row>
    <row r="699" spans="1:8">
      <c r="A699" s="10">
        <v>698</v>
      </c>
      <c r="B699" s="8" t="s">
        <v>102</v>
      </c>
      <c r="C699" s="8" t="s">
        <v>5</v>
      </c>
      <c r="D699" s="11">
        <v>56.990000000000016</v>
      </c>
      <c r="E699" s="12">
        <v>8.1173318244372457</v>
      </c>
      <c r="F699" s="12">
        <v>16.699829051543812</v>
      </c>
      <c r="G699" s="12">
        <f t="shared" si="20"/>
        <v>18.568127700412028</v>
      </c>
      <c r="H699" s="12">
        <f t="shared" si="21"/>
        <v>64.076876362222933</v>
      </c>
    </row>
    <row r="700" spans="1:8">
      <c r="A700" s="10">
        <v>699</v>
      </c>
      <c r="B700" s="8" t="s">
        <v>103</v>
      </c>
      <c r="C700" s="8" t="s">
        <v>5</v>
      </c>
      <c r="D700" s="11">
        <v>57.830000000000027</v>
      </c>
      <c r="E700" s="12">
        <v>8.8709552721293328</v>
      </c>
      <c r="F700" s="12">
        <v>16.481734671557689</v>
      </c>
      <c r="G700" s="12">
        <f t="shared" si="20"/>
        <v>18.717409682532089</v>
      </c>
      <c r="H700" s="12">
        <f t="shared" si="21"/>
        <v>61.709553224154774</v>
      </c>
    </row>
    <row r="701" spans="1:8">
      <c r="A701" s="10">
        <v>700</v>
      </c>
      <c r="B701" s="8" t="s">
        <v>104</v>
      </c>
      <c r="C701" s="8" t="s">
        <v>5</v>
      </c>
      <c r="D701" s="11">
        <v>55.069999999999958</v>
      </c>
      <c r="E701" s="12">
        <v>9.1112998917903258</v>
      </c>
      <c r="F701" s="12">
        <v>18.243406941925034</v>
      </c>
      <c r="G701" s="12">
        <f t="shared" si="20"/>
        <v>20.39209853268704</v>
      </c>
      <c r="H701" s="12">
        <f t="shared" si="21"/>
        <v>63.461093813916904</v>
      </c>
    </row>
    <row r="702" spans="1:8">
      <c r="A702" s="10">
        <v>701</v>
      </c>
      <c r="B702" s="8" t="s">
        <v>105</v>
      </c>
      <c r="C702" s="8" t="s">
        <v>5</v>
      </c>
      <c r="D702" s="11">
        <v>58.759999999999984</v>
      </c>
      <c r="E702" s="12">
        <v>8.1236567775093693</v>
      </c>
      <c r="F702" s="12">
        <v>15.177611165119309</v>
      </c>
      <c r="G702" s="12">
        <f t="shared" si="20"/>
        <v>17.214926085183411</v>
      </c>
      <c r="H702" s="12">
        <f t="shared" si="21"/>
        <v>61.842551841832247</v>
      </c>
    </row>
    <row r="703" spans="1:8">
      <c r="A703" s="10">
        <v>702</v>
      </c>
      <c r="B703" s="8" t="s">
        <v>106</v>
      </c>
      <c r="C703" s="8" t="s">
        <v>5</v>
      </c>
      <c r="D703" s="11">
        <v>59.700000000000045</v>
      </c>
      <c r="E703" s="12">
        <v>7.1261867587376626</v>
      </c>
      <c r="F703" s="12">
        <v>15.63194560408121</v>
      </c>
      <c r="G703" s="12">
        <f t="shared" si="20"/>
        <v>17.179646710260425</v>
      </c>
      <c r="H703" s="12">
        <f t="shared" si="21"/>
        <v>65.493023818887835</v>
      </c>
    </row>
    <row r="704" spans="1:8">
      <c r="A704" s="10">
        <v>703</v>
      </c>
      <c r="B704" s="8" t="s">
        <v>107</v>
      </c>
      <c r="C704" s="8" t="s">
        <v>5</v>
      </c>
      <c r="D704" s="11">
        <v>54.139999999999972</v>
      </c>
      <c r="E704" s="12">
        <v>11.029568355484908</v>
      </c>
      <c r="F704" s="12">
        <v>17.34684061528149</v>
      </c>
      <c r="G704" s="12">
        <f t="shared" si="20"/>
        <v>20.556367807574702</v>
      </c>
      <c r="H704" s="12">
        <f t="shared" si="21"/>
        <v>57.550747691462817</v>
      </c>
    </row>
    <row r="705" spans="1:8">
      <c r="A705" s="10">
        <v>704</v>
      </c>
      <c r="B705" s="8" t="s">
        <v>108</v>
      </c>
      <c r="C705" s="8" t="s">
        <v>5</v>
      </c>
      <c r="D705" s="11">
        <v>66.010000000000034</v>
      </c>
      <c r="E705" s="12">
        <v>3.8359909372240319</v>
      </c>
      <c r="F705" s="12">
        <v>11.649755988107046</v>
      </c>
      <c r="G705" s="12">
        <f t="shared" si="20"/>
        <v>12.265057727255135</v>
      </c>
      <c r="H705" s="12">
        <f t="shared" si="21"/>
        <v>71.774500376591305</v>
      </c>
    </row>
    <row r="706" spans="1:8">
      <c r="A706" s="10">
        <v>705</v>
      </c>
      <c r="B706" s="8" t="s">
        <v>109</v>
      </c>
      <c r="C706" s="8" t="s">
        <v>5</v>
      </c>
      <c r="D706" s="11">
        <v>43.570000000000022</v>
      </c>
      <c r="E706" s="12">
        <v>11.602303018416137</v>
      </c>
      <c r="F706" s="12">
        <v>9.3465026409598302</v>
      </c>
      <c r="G706" s="12">
        <f t="shared" ref="G706:G769" si="22">SQRT(E706^2+F706^2)</f>
        <v>14.898676013277733</v>
      </c>
      <c r="H706" s="12">
        <f t="shared" ref="H706:H769" si="23">ATAN(F706/E706)*180/PI()</f>
        <v>38.853982256845342</v>
      </c>
    </row>
    <row r="707" spans="1:8">
      <c r="A707" s="10">
        <v>706</v>
      </c>
      <c r="B707" s="8" t="s">
        <v>110</v>
      </c>
      <c r="C707" s="8" t="s">
        <v>5</v>
      </c>
      <c r="D707" s="11">
        <v>64.130000000000038</v>
      </c>
      <c r="E707" s="12">
        <v>5.6007402970854052</v>
      </c>
      <c r="F707" s="12">
        <v>13.564803288704264</v>
      </c>
      <c r="G707" s="12">
        <f t="shared" si="22"/>
        <v>14.675564048330079</v>
      </c>
      <c r="H707" s="12">
        <f t="shared" si="23"/>
        <v>67.564872172837937</v>
      </c>
    </row>
    <row r="708" spans="1:8">
      <c r="A708" s="10">
        <v>707</v>
      </c>
      <c r="B708" s="8" t="s">
        <v>111</v>
      </c>
      <c r="C708" s="8" t="s">
        <v>5</v>
      </c>
      <c r="D708" s="11">
        <v>63.609999999999978</v>
      </c>
      <c r="E708" s="12">
        <v>6.7298189265206361</v>
      </c>
      <c r="F708" s="12">
        <v>14.634353613520169</v>
      </c>
      <c r="G708" s="12">
        <f t="shared" si="22"/>
        <v>16.107599711605271</v>
      </c>
      <c r="H708" s="12">
        <f t="shared" si="23"/>
        <v>65.3039803324057</v>
      </c>
    </row>
    <row r="709" spans="1:8">
      <c r="A709" s="10">
        <v>708</v>
      </c>
      <c r="B709" s="8" t="s">
        <v>112</v>
      </c>
      <c r="C709" s="8" t="s">
        <v>5</v>
      </c>
      <c r="D709" s="11">
        <v>58.670000000000009</v>
      </c>
      <c r="E709" s="12">
        <v>8.4636170410809513</v>
      </c>
      <c r="F709" s="12">
        <v>15.298954337344073</v>
      </c>
      <c r="G709" s="12">
        <f t="shared" si="22"/>
        <v>17.484016049930144</v>
      </c>
      <c r="H709" s="12">
        <f t="shared" si="23"/>
        <v>61.047956124785195</v>
      </c>
    </row>
    <row r="710" spans="1:8">
      <c r="A710" s="10">
        <v>709</v>
      </c>
      <c r="B710" s="8" t="s">
        <v>113</v>
      </c>
      <c r="C710" s="8" t="s">
        <v>5</v>
      </c>
      <c r="D710" s="11">
        <v>59.340000000000018</v>
      </c>
      <c r="E710" s="12">
        <v>7.9255635543221121</v>
      </c>
      <c r="F710" s="12">
        <v>14.720533421754611</v>
      </c>
      <c r="G710" s="12">
        <f t="shared" si="22"/>
        <v>16.718512549703501</v>
      </c>
      <c r="H710" s="12">
        <f t="shared" si="23"/>
        <v>61.70189210361255</v>
      </c>
    </row>
    <row r="711" spans="1:8">
      <c r="A711" s="10">
        <v>710</v>
      </c>
      <c r="B711" s="8" t="s">
        <v>114</v>
      </c>
      <c r="C711" s="8" t="s">
        <v>5</v>
      </c>
      <c r="D711" s="11">
        <v>55.819999999999979</v>
      </c>
      <c r="E711" s="12">
        <v>9.1239882469852933</v>
      </c>
      <c r="F711" s="12">
        <v>15.825380156803348</v>
      </c>
      <c r="G711" s="12">
        <f t="shared" si="22"/>
        <v>18.267178726844243</v>
      </c>
      <c r="H711" s="12">
        <f t="shared" si="23"/>
        <v>60.034766920018903</v>
      </c>
    </row>
    <row r="712" spans="1:8">
      <c r="A712" s="10">
        <v>711</v>
      </c>
      <c r="B712" s="8" t="s">
        <v>115</v>
      </c>
      <c r="C712" s="8" t="s">
        <v>5</v>
      </c>
      <c r="D712" s="11">
        <v>62.819999999999972</v>
      </c>
      <c r="E712" s="12">
        <v>6.1365067951629211</v>
      </c>
      <c r="F712" s="12">
        <v>15.887054838592851</v>
      </c>
      <c r="G712" s="12">
        <f t="shared" si="22"/>
        <v>17.031007811974522</v>
      </c>
      <c r="H712" s="12">
        <f t="shared" si="23"/>
        <v>68.880532450526331</v>
      </c>
    </row>
    <row r="713" spans="1:8">
      <c r="A713" s="10">
        <v>712</v>
      </c>
      <c r="B713" s="8" t="s">
        <v>116</v>
      </c>
      <c r="C713" s="8" t="s">
        <v>5</v>
      </c>
      <c r="D713" s="11">
        <v>64.709999999999951</v>
      </c>
      <c r="E713" s="12">
        <v>4.8421828151962165</v>
      </c>
      <c r="F713" s="12">
        <v>10.595522539537994</v>
      </c>
      <c r="G713" s="12">
        <f t="shared" si="22"/>
        <v>11.649542149871781</v>
      </c>
      <c r="H713" s="12">
        <f t="shared" si="23"/>
        <v>65.439469518341284</v>
      </c>
    </row>
    <row r="714" spans="1:8">
      <c r="A714" s="10">
        <v>713</v>
      </c>
      <c r="B714" s="8" t="s">
        <v>117</v>
      </c>
      <c r="C714" s="8" t="s">
        <v>5</v>
      </c>
      <c r="D714" s="11">
        <v>62.549999999999983</v>
      </c>
      <c r="E714" s="12">
        <v>5.905351294131278</v>
      </c>
      <c r="F714" s="12">
        <v>14.040345710161928</v>
      </c>
      <c r="G714" s="12">
        <f t="shared" si="22"/>
        <v>15.231693325692991</v>
      </c>
      <c r="H714" s="12">
        <f t="shared" si="23"/>
        <v>67.188440729679513</v>
      </c>
    </row>
    <row r="715" spans="1:8">
      <c r="A715" s="10">
        <v>714</v>
      </c>
      <c r="B715" s="8" t="s">
        <v>118</v>
      </c>
      <c r="C715" s="8" t="s">
        <v>5</v>
      </c>
      <c r="D715" s="11">
        <v>61.720000000000006</v>
      </c>
      <c r="E715" s="12">
        <v>6.1425843237004063</v>
      </c>
      <c r="F715" s="12">
        <v>14.620113164322657</v>
      </c>
      <c r="G715" s="12">
        <f t="shared" si="22"/>
        <v>15.8580910298614</v>
      </c>
      <c r="H715" s="12">
        <f t="shared" si="23"/>
        <v>67.210476285413321</v>
      </c>
    </row>
    <row r="716" spans="1:8">
      <c r="A716" s="10">
        <v>715</v>
      </c>
      <c r="B716" s="8" t="s">
        <v>119</v>
      </c>
      <c r="C716" s="8" t="s">
        <v>5</v>
      </c>
      <c r="D716" s="11">
        <v>57.219999999999985</v>
      </c>
      <c r="E716" s="12">
        <v>8.2682780660044415</v>
      </c>
      <c r="F716" s="12">
        <v>15.954281312630346</v>
      </c>
      <c r="G716" s="12">
        <f t="shared" si="22"/>
        <v>17.96951625334739</v>
      </c>
      <c r="H716" s="12">
        <f t="shared" si="23"/>
        <v>62.604630818886754</v>
      </c>
    </row>
    <row r="717" spans="1:8">
      <c r="A717" s="10">
        <v>716</v>
      </c>
      <c r="B717" s="8" t="s">
        <v>120</v>
      </c>
      <c r="C717" s="8" t="s">
        <v>5</v>
      </c>
      <c r="D717" s="11">
        <v>60.510000000000005</v>
      </c>
      <c r="E717" s="12">
        <v>6.9889651641121269</v>
      </c>
      <c r="F717" s="12">
        <v>14.318783189547869</v>
      </c>
      <c r="G717" s="12">
        <f t="shared" si="22"/>
        <v>15.933398447740252</v>
      </c>
      <c r="H717" s="12">
        <f t="shared" si="23"/>
        <v>63.983103069228505</v>
      </c>
    </row>
    <row r="718" spans="1:8">
      <c r="A718" s="10">
        <v>717</v>
      </c>
      <c r="B718" s="8" t="s">
        <v>121</v>
      </c>
      <c r="C718" s="8" t="s">
        <v>5</v>
      </c>
      <c r="D718" s="11">
        <v>67.790000000000035</v>
      </c>
      <c r="E718" s="12">
        <v>2.7514479780916257</v>
      </c>
      <c r="F718" s="12">
        <v>11.413701881992244</v>
      </c>
      <c r="G718" s="12">
        <f t="shared" si="22"/>
        <v>11.74065827060552</v>
      </c>
      <c r="H718" s="12">
        <f t="shared" si="23"/>
        <v>76.446565339497255</v>
      </c>
    </row>
    <row r="719" spans="1:8">
      <c r="A719" s="10">
        <v>718</v>
      </c>
      <c r="B719" s="8" t="s">
        <v>122</v>
      </c>
      <c r="C719" s="8" t="s">
        <v>5</v>
      </c>
      <c r="D719" s="11">
        <v>61.019999999999975</v>
      </c>
      <c r="E719" s="12">
        <v>5.8898756714810263</v>
      </c>
      <c r="F719" s="12">
        <v>14.445125654153834</v>
      </c>
      <c r="G719" s="12">
        <f t="shared" si="22"/>
        <v>15.599752901562169</v>
      </c>
      <c r="H719" s="12">
        <f t="shared" si="23"/>
        <v>67.817244137712692</v>
      </c>
    </row>
    <row r="720" spans="1:8">
      <c r="A720" s="10">
        <v>719</v>
      </c>
      <c r="B720" s="8" t="s">
        <v>123</v>
      </c>
      <c r="C720" s="8" t="s">
        <v>5</v>
      </c>
      <c r="D720" s="11">
        <v>62.47000000000002</v>
      </c>
      <c r="E720" s="12">
        <v>5.2545265488378456</v>
      </c>
      <c r="F720" s="12">
        <v>16.141220692297551</v>
      </c>
      <c r="G720" s="12">
        <f t="shared" si="22"/>
        <v>16.974953746325685</v>
      </c>
      <c r="H720" s="12">
        <f t="shared" si="23"/>
        <v>71.9681363347445</v>
      </c>
    </row>
    <row r="721" spans="1:8">
      <c r="A721" s="10">
        <v>720</v>
      </c>
      <c r="B721" s="8" t="s">
        <v>124</v>
      </c>
      <c r="C721" s="8" t="s">
        <v>5</v>
      </c>
      <c r="D721" s="11">
        <v>61.219999999999985</v>
      </c>
      <c r="E721" s="12">
        <v>6.370988291474589</v>
      </c>
      <c r="F721" s="12">
        <v>15.016224766262475</v>
      </c>
      <c r="G721" s="12">
        <f t="shared" si="22"/>
        <v>16.311851459629615</v>
      </c>
      <c r="H721" s="12">
        <f t="shared" si="23"/>
        <v>67.009767645943086</v>
      </c>
    </row>
    <row r="722" spans="1:8">
      <c r="A722" s="10">
        <v>721</v>
      </c>
      <c r="B722" s="8" t="s">
        <v>125</v>
      </c>
      <c r="C722" s="8" t="s">
        <v>5</v>
      </c>
      <c r="D722" s="11">
        <v>64.249999999999986</v>
      </c>
      <c r="E722" s="12">
        <v>5.4410364621198521</v>
      </c>
      <c r="F722" s="12">
        <v>13.593939820845291</v>
      </c>
      <c r="G722" s="12">
        <f t="shared" si="22"/>
        <v>14.642406825207427</v>
      </c>
      <c r="H722" s="12">
        <f t="shared" si="23"/>
        <v>68.18601793777114</v>
      </c>
    </row>
    <row r="723" spans="1:8">
      <c r="A723" s="10">
        <v>722</v>
      </c>
      <c r="B723" s="8" t="s">
        <v>126</v>
      </c>
      <c r="C723" s="8" t="s">
        <v>5</v>
      </c>
      <c r="D723" s="11">
        <v>63.459999999999994</v>
      </c>
      <c r="E723" s="12">
        <v>4.5074424594069846</v>
      </c>
      <c r="F723" s="12">
        <v>13.490051422785342</v>
      </c>
      <c r="G723" s="12">
        <f t="shared" si="22"/>
        <v>14.223168596141218</v>
      </c>
      <c r="H723" s="12">
        <f t="shared" si="23"/>
        <v>71.523935691962649</v>
      </c>
    </row>
    <row r="724" spans="1:8">
      <c r="A724" s="10">
        <v>723</v>
      </c>
      <c r="B724" s="8" t="s">
        <v>127</v>
      </c>
      <c r="C724" s="8" t="s">
        <v>5</v>
      </c>
      <c r="D724" s="11">
        <v>58.400000000000048</v>
      </c>
      <c r="E724" s="12">
        <v>6.7011931189518981</v>
      </c>
      <c r="F724" s="12">
        <v>15.110299192742138</v>
      </c>
      <c r="G724" s="12">
        <f t="shared" si="22"/>
        <v>16.529583506902767</v>
      </c>
      <c r="H724" s="12">
        <f t="shared" si="23"/>
        <v>66.083425323436728</v>
      </c>
    </row>
    <row r="725" spans="1:8">
      <c r="A725" s="10">
        <v>724</v>
      </c>
      <c r="B725" s="8" t="s">
        <v>128</v>
      </c>
      <c r="C725" s="8" t="s">
        <v>5</v>
      </c>
      <c r="D725" s="11">
        <v>62.219999999999978</v>
      </c>
      <c r="E725" s="12">
        <v>7.6456145837034413</v>
      </c>
      <c r="F725" s="12">
        <v>15.118345832447933</v>
      </c>
      <c r="G725" s="12">
        <f t="shared" si="22"/>
        <v>16.941658805206604</v>
      </c>
      <c r="H725" s="12">
        <f t="shared" si="23"/>
        <v>63.173470110171429</v>
      </c>
    </row>
    <row r="726" spans="1:8">
      <c r="A726" s="10">
        <v>725</v>
      </c>
      <c r="B726" s="8" t="s">
        <v>129</v>
      </c>
      <c r="C726" s="8" t="s">
        <v>5</v>
      </c>
      <c r="D726" s="11">
        <v>52.879999999999946</v>
      </c>
      <c r="E726" s="12">
        <v>9.2035570057361618</v>
      </c>
      <c r="F726" s="12">
        <v>18.774327101801457</v>
      </c>
      <c r="G726" s="12">
        <f t="shared" si="22"/>
        <v>20.908869402319961</v>
      </c>
      <c r="H726" s="12">
        <f t="shared" si="23"/>
        <v>63.884966630953798</v>
      </c>
    </row>
    <row r="727" spans="1:8">
      <c r="A727" s="10">
        <v>726</v>
      </c>
      <c r="B727" s="8" t="s">
        <v>130</v>
      </c>
      <c r="C727" s="8" t="s">
        <v>5</v>
      </c>
      <c r="D727" s="11">
        <v>59.540000000000013</v>
      </c>
      <c r="E727" s="12">
        <v>7.1856647535714639</v>
      </c>
      <c r="F727" s="12">
        <v>16.175927991905304</v>
      </c>
      <c r="G727" s="12">
        <f t="shared" si="22"/>
        <v>17.700124981197867</v>
      </c>
      <c r="H727" s="12">
        <f t="shared" si="23"/>
        <v>66.048268135979399</v>
      </c>
    </row>
    <row r="728" spans="1:8">
      <c r="A728" s="10">
        <v>727</v>
      </c>
      <c r="B728" s="8" t="s">
        <v>131</v>
      </c>
      <c r="C728" s="8" t="s">
        <v>5</v>
      </c>
      <c r="D728" s="11">
        <v>55.690000000000012</v>
      </c>
      <c r="E728" s="12">
        <v>8.2127692820180833</v>
      </c>
      <c r="F728" s="12">
        <v>17.785992563917418</v>
      </c>
      <c r="G728" s="12">
        <f t="shared" si="22"/>
        <v>19.590587300113938</v>
      </c>
      <c r="H728" s="12">
        <f t="shared" si="23"/>
        <v>65.214636830510628</v>
      </c>
    </row>
    <row r="729" spans="1:8">
      <c r="A729" s="10">
        <v>728</v>
      </c>
      <c r="B729" s="8" t="s">
        <v>132</v>
      </c>
      <c r="C729" s="8" t="s">
        <v>5</v>
      </c>
      <c r="D729" s="11">
        <v>66.779999999999973</v>
      </c>
      <c r="E729" s="12">
        <v>3.398377695786825</v>
      </c>
      <c r="F729" s="12">
        <v>11.673422207302874</v>
      </c>
      <c r="G729" s="12">
        <f t="shared" si="22"/>
        <v>12.158032611947267</v>
      </c>
      <c r="H729" s="12">
        <f t="shared" si="23"/>
        <v>73.768615728279144</v>
      </c>
    </row>
    <row r="730" spans="1:8">
      <c r="A730" s="10">
        <v>729</v>
      </c>
      <c r="B730" s="8" t="s">
        <v>133</v>
      </c>
      <c r="C730" s="8" t="s">
        <v>5</v>
      </c>
      <c r="D730" s="11">
        <v>64.240000000000023</v>
      </c>
      <c r="E730" s="12">
        <v>4.6303292108697551</v>
      </c>
      <c r="F730" s="12">
        <v>14.327587257200026</v>
      </c>
      <c r="G730" s="12">
        <f t="shared" si="22"/>
        <v>15.057214390906251</v>
      </c>
      <c r="H730" s="12">
        <f t="shared" si="23"/>
        <v>72.090423804962754</v>
      </c>
    </row>
    <row r="731" spans="1:8">
      <c r="A731" s="10">
        <v>730</v>
      </c>
      <c r="B731" s="8" t="s">
        <v>134</v>
      </c>
      <c r="C731" s="8" t="s">
        <v>5</v>
      </c>
      <c r="D731" s="11">
        <v>64.430000000000035</v>
      </c>
      <c r="E731" s="12">
        <v>3.6201708369035246</v>
      </c>
      <c r="F731" s="12">
        <v>13.049789115699785</v>
      </c>
      <c r="G731" s="12">
        <f t="shared" si="22"/>
        <v>13.542622820288667</v>
      </c>
      <c r="H731" s="12">
        <f t="shared" si="23"/>
        <v>74.495335940277656</v>
      </c>
    </row>
    <row r="732" spans="1:8">
      <c r="A732" s="10">
        <v>731</v>
      </c>
      <c r="B732" s="8" t="s">
        <v>135</v>
      </c>
      <c r="C732" s="8" t="s">
        <v>5</v>
      </c>
      <c r="D732" s="11">
        <v>61.120000000000026</v>
      </c>
      <c r="E732" s="12">
        <v>7.1913107568784547</v>
      </c>
      <c r="F732" s="12">
        <v>15.007017540846345</v>
      </c>
      <c r="G732" s="12">
        <f t="shared" si="22"/>
        <v>16.641079468389833</v>
      </c>
      <c r="H732" s="12">
        <f t="shared" si="23"/>
        <v>64.396420841504693</v>
      </c>
    </row>
    <row r="733" spans="1:8">
      <c r="A733" s="10">
        <v>732</v>
      </c>
      <c r="B733" s="8" t="s">
        <v>136</v>
      </c>
      <c r="C733" s="8" t="s">
        <v>5</v>
      </c>
      <c r="D733" s="11">
        <v>60.14000000000005</v>
      </c>
      <c r="E733" s="12">
        <v>7.1677922247919135</v>
      </c>
      <c r="F733" s="12">
        <v>17.447077599210626</v>
      </c>
      <c r="G733" s="12">
        <f t="shared" si="22"/>
        <v>18.86207205294966</v>
      </c>
      <c r="H733" s="12">
        <f t="shared" si="23"/>
        <v>67.665644638887571</v>
      </c>
    </row>
    <row r="734" spans="1:8">
      <c r="A734" s="10">
        <v>733</v>
      </c>
      <c r="B734" s="8" t="s">
        <v>137</v>
      </c>
      <c r="C734" s="8" t="s">
        <v>5</v>
      </c>
      <c r="D734" s="11">
        <v>60.170000000000023</v>
      </c>
      <c r="E734" s="12">
        <v>6.6074351686843951</v>
      </c>
      <c r="F734" s="12">
        <v>14.140765967593927</v>
      </c>
      <c r="G734" s="12">
        <f t="shared" si="22"/>
        <v>15.608313863407218</v>
      </c>
      <c r="H734" s="12">
        <f t="shared" si="23"/>
        <v>64.955127477537729</v>
      </c>
    </row>
    <row r="735" spans="1:8">
      <c r="A735" s="10">
        <v>734</v>
      </c>
      <c r="B735" s="8" t="s">
        <v>138</v>
      </c>
      <c r="C735" s="8" t="s">
        <v>5</v>
      </c>
      <c r="D735" s="11">
        <v>65.139999999999986</v>
      </c>
      <c r="E735" s="12">
        <v>4.1231224816708494</v>
      </c>
      <c r="F735" s="12">
        <v>14.63152615045653</v>
      </c>
      <c r="G735" s="12">
        <f t="shared" si="22"/>
        <v>15.201371533198998</v>
      </c>
      <c r="H735" s="12">
        <f t="shared" si="23"/>
        <v>74.262314531799831</v>
      </c>
    </row>
    <row r="736" spans="1:8">
      <c r="A736" s="10">
        <v>735</v>
      </c>
      <c r="B736" s="8" t="s">
        <v>139</v>
      </c>
      <c r="C736" s="8" t="s">
        <v>5</v>
      </c>
      <c r="D736" s="11">
        <v>62.889999999999965</v>
      </c>
      <c r="E736" s="12">
        <v>5.446184901505835</v>
      </c>
      <c r="F736" s="12">
        <v>14.097777187837357</v>
      </c>
      <c r="G736" s="12">
        <f t="shared" si="22"/>
        <v>15.113181386435402</v>
      </c>
      <c r="H736" s="12">
        <f t="shared" si="23"/>
        <v>68.877698147602899</v>
      </c>
    </row>
    <row r="737" spans="1:8">
      <c r="A737" s="10">
        <v>736</v>
      </c>
      <c r="B737" s="8" t="s">
        <v>140</v>
      </c>
      <c r="C737" s="8" t="s">
        <v>5</v>
      </c>
      <c r="D737" s="11">
        <v>62.9</v>
      </c>
      <c r="E737" s="12">
        <v>4.9057729576696403</v>
      </c>
      <c r="F737" s="12">
        <v>13.68569173622538</v>
      </c>
      <c r="G737" s="12">
        <f t="shared" si="22"/>
        <v>14.538389409119237</v>
      </c>
      <c r="H737" s="12">
        <f t="shared" si="23"/>
        <v>70.279274495517598</v>
      </c>
    </row>
    <row r="738" spans="1:8">
      <c r="A738" s="10">
        <v>737</v>
      </c>
      <c r="B738" s="8" t="s">
        <v>141</v>
      </c>
      <c r="C738" s="8" t="s">
        <v>5</v>
      </c>
      <c r="D738" s="11">
        <v>63.729999999999968</v>
      </c>
      <c r="E738" s="12">
        <v>4.778631121774179</v>
      </c>
      <c r="F738" s="12">
        <v>14.824271138032664</v>
      </c>
      <c r="G738" s="12">
        <f t="shared" si="22"/>
        <v>15.575439967201472</v>
      </c>
      <c r="H738" s="12">
        <f t="shared" si="23"/>
        <v>72.13317802841506</v>
      </c>
    </row>
    <row r="739" spans="1:8">
      <c r="A739" s="10">
        <v>738</v>
      </c>
      <c r="B739" s="8" t="s">
        <v>142</v>
      </c>
      <c r="C739" s="8" t="s">
        <v>5</v>
      </c>
      <c r="D739" s="11">
        <v>67.89</v>
      </c>
      <c r="E739" s="12">
        <v>3.3122695787753953</v>
      </c>
      <c r="F739" s="12">
        <v>10.357735032948657</v>
      </c>
      <c r="G739" s="12">
        <f t="shared" si="22"/>
        <v>10.874456527811073</v>
      </c>
      <c r="H739" s="12">
        <f t="shared" si="23"/>
        <v>72.266396612702479</v>
      </c>
    </row>
    <row r="740" spans="1:8">
      <c r="A740" s="10">
        <v>739</v>
      </c>
      <c r="B740" s="8" t="s">
        <v>143</v>
      </c>
      <c r="C740" s="8" t="s">
        <v>5</v>
      </c>
      <c r="D740" s="11">
        <v>58.380000000000052</v>
      </c>
      <c r="E740" s="12">
        <v>7.6218843612807508</v>
      </c>
      <c r="F740" s="12">
        <v>16.718277433776251</v>
      </c>
      <c r="G740" s="12">
        <f t="shared" si="22"/>
        <v>18.373729114402668</v>
      </c>
      <c r="H740" s="12">
        <f t="shared" si="23"/>
        <v>65.4916961392818</v>
      </c>
    </row>
    <row r="741" spans="1:8">
      <c r="A741" s="10">
        <v>740</v>
      </c>
      <c r="B741" s="8" t="s">
        <v>144</v>
      </c>
      <c r="C741" s="8" t="s">
        <v>5</v>
      </c>
      <c r="D741" s="11">
        <v>57.370000000000005</v>
      </c>
      <c r="E741" s="12">
        <v>8.8793197893485836</v>
      </c>
      <c r="F741" s="12">
        <v>15.530968827745294</v>
      </c>
      <c r="G741" s="12">
        <f t="shared" si="22"/>
        <v>17.890033891804492</v>
      </c>
      <c r="H741" s="12">
        <f t="shared" si="23"/>
        <v>60.242659927507248</v>
      </c>
    </row>
    <row r="742" spans="1:8">
      <c r="A742" s="10">
        <v>741</v>
      </c>
      <c r="B742" s="8" t="s">
        <v>145</v>
      </c>
      <c r="C742" s="8" t="s">
        <v>5</v>
      </c>
      <c r="D742" s="11">
        <v>59.609999999999992</v>
      </c>
      <c r="E742" s="12">
        <v>6.9757407959449846</v>
      </c>
      <c r="F742" s="12">
        <v>16.818462850765535</v>
      </c>
      <c r="G742" s="12">
        <f t="shared" si="22"/>
        <v>18.20773605681913</v>
      </c>
      <c r="H742" s="12">
        <f t="shared" si="23"/>
        <v>67.472946940575866</v>
      </c>
    </row>
    <row r="743" spans="1:8">
      <c r="A743" s="10">
        <v>742</v>
      </c>
      <c r="B743" s="8" t="s">
        <v>146</v>
      </c>
      <c r="C743" s="8" t="s">
        <v>5</v>
      </c>
      <c r="D743" s="11">
        <v>62.53000000000003</v>
      </c>
      <c r="E743" s="12">
        <v>5.1546580506870443</v>
      </c>
      <c r="F743" s="12">
        <v>13.678756794648073</v>
      </c>
      <c r="G743" s="12">
        <f t="shared" si="22"/>
        <v>14.617759303896189</v>
      </c>
      <c r="H743" s="12">
        <f t="shared" si="23"/>
        <v>69.351747816337337</v>
      </c>
    </row>
    <row r="744" spans="1:8">
      <c r="A744" s="10">
        <v>743</v>
      </c>
      <c r="B744" s="8" t="s">
        <v>147</v>
      </c>
      <c r="C744" s="8" t="s">
        <v>5</v>
      </c>
      <c r="D744" s="11">
        <v>61.560000000000024</v>
      </c>
      <c r="E744" s="12">
        <v>6.4022281252131279</v>
      </c>
      <c r="F744" s="12">
        <v>15.957951701980132</v>
      </c>
      <c r="G744" s="12">
        <f t="shared" si="22"/>
        <v>17.194323118110834</v>
      </c>
      <c r="H744" s="12">
        <f t="shared" si="23"/>
        <v>68.139659305374579</v>
      </c>
    </row>
    <row r="745" spans="1:8">
      <c r="A745" s="10">
        <v>744</v>
      </c>
      <c r="B745" s="8" t="s">
        <v>148</v>
      </c>
      <c r="C745" s="8" t="s">
        <v>5</v>
      </c>
      <c r="D745" s="11">
        <v>58.88000000000001</v>
      </c>
      <c r="E745" s="12">
        <v>8.6945581369232698</v>
      </c>
      <c r="F745" s="12">
        <v>15.970457411024208</v>
      </c>
      <c r="G745" s="12">
        <f t="shared" si="22"/>
        <v>18.183807387719348</v>
      </c>
      <c r="H745" s="12">
        <f t="shared" si="23"/>
        <v>61.435460198766222</v>
      </c>
    </row>
    <row r="746" spans="1:8">
      <c r="A746" s="10">
        <v>745</v>
      </c>
      <c r="B746" s="8" t="s">
        <v>149</v>
      </c>
      <c r="C746" s="8" t="s">
        <v>5</v>
      </c>
      <c r="D746" s="11">
        <v>62.91999999999998</v>
      </c>
      <c r="E746" s="12">
        <v>5.9767314918005017</v>
      </c>
      <c r="F746" s="12">
        <v>13.735767479019989</v>
      </c>
      <c r="G746" s="12">
        <f t="shared" si="22"/>
        <v>14.979740570610126</v>
      </c>
      <c r="H746" s="12">
        <f t="shared" si="23"/>
        <v>66.48509314989866</v>
      </c>
    </row>
    <row r="747" spans="1:8">
      <c r="A747" s="10">
        <v>746</v>
      </c>
      <c r="B747" s="8" t="s">
        <v>150</v>
      </c>
      <c r="C747" s="8" t="s">
        <v>5</v>
      </c>
      <c r="D747" s="11">
        <v>63.259999999999962</v>
      </c>
      <c r="E747" s="12">
        <v>6.2081371322187939</v>
      </c>
      <c r="F747" s="12">
        <v>14.788031346992735</v>
      </c>
      <c r="G747" s="12">
        <f t="shared" si="22"/>
        <v>16.038292857161373</v>
      </c>
      <c r="H747" s="12">
        <f t="shared" si="23"/>
        <v>67.226935376508152</v>
      </c>
    </row>
    <row r="748" spans="1:8">
      <c r="A748" s="10">
        <v>747</v>
      </c>
      <c r="B748" s="8" t="s">
        <v>151</v>
      </c>
      <c r="C748" s="8" t="s">
        <v>5</v>
      </c>
      <c r="D748" s="11">
        <v>63.290000000000006</v>
      </c>
      <c r="E748" s="12">
        <v>6.9888909808629158</v>
      </c>
      <c r="F748" s="12">
        <v>16.134319682120115</v>
      </c>
      <c r="G748" s="12">
        <f t="shared" si="22"/>
        <v>17.582970987499113</v>
      </c>
      <c r="H748" s="12">
        <f t="shared" si="23"/>
        <v>66.579223206613392</v>
      </c>
    </row>
    <row r="749" spans="1:8">
      <c r="A749" s="10">
        <v>748</v>
      </c>
      <c r="B749" s="8" t="s">
        <v>152</v>
      </c>
      <c r="C749" s="8" t="s">
        <v>5</v>
      </c>
      <c r="D749" s="11">
        <v>60.339999999999961</v>
      </c>
      <c r="E749" s="12">
        <v>7.0784322957495593</v>
      </c>
      <c r="F749" s="12">
        <v>16.058658366794187</v>
      </c>
      <c r="G749" s="12">
        <f t="shared" si="22"/>
        <v>17.549493220800404</v>
      </c>
      <c r="H749" s="12">
        <f t="shared" si="23"/>
        <v>66.212784959177512</v>
      </c>
    </row>
    <row r="750" spans="1:8">
      <c r="A750" s="10">
        <v>749</v>
      </c>
      <c r="B750" s="8" t="s">
        <v>153</v>
      </c>
      <c r="C750" s="8" t="s">
        <v>5</v>
      </c>
      <c r="D750" s="11">
        <v>59.94999999999996</v>
      </c>
      <c r="E750" s="12">
        <v>6.6867153389972849</v>
      </c>
      <c r="F750" s="12">
        <v>15.619792825540358</v>
      </c>
      <c r="G750" s="12">
        <f t="shared" si="22"/>
        <v>16.99088255322788</v>
      </c>
      <c r="H750" s="12">
        <f t="shared" si="23"/>
        <v>66.824598615304978</v>
      </c>
    </row>
    <row r="751" spans="1:8">
      <c r="A751" s="10">
        <v>750</v>
      </c>
      <c r="B751" s="8" t="s">
        <v>154</v>
      </c>
      <c r="C751" s="8" t="s">
        <v>5</v>
      </c>
      <c r="D751" s="11">
        <v>62.440000000000005</v>
      </c>
      <c r="E751" s="12">
        <v>5.8749333469497733</v>
      </c>
      <c r="F751" s="12">
        <v>14.895420477402045</v>
      </c>
      <c r="G751" s="12">
        <f t="shared" si="22"/>
        <v>16.012132682116729</v>
      </c>
      <c r="H751" s="12">
        <f t="shared" si="23"/>
        <v>68.475126282571054</v>
      </c>
    </row>
    <row r="752" spans="1:8">
      <c r="A752" s="10">
        <v>751</v>
      </c>
      <c r="B752" s="8" t="s">
        <v>155</v>
      </c>
      <c r="C752" s="8" t="s">
        <v>5</v>
      </c>
      <c r="D752" s="11">
        <v>63.689999999999976</v>
      </c>
      <c r="E752" s="12">
        <v>3.8777420549243047</v>
      </c>
      <c r="F752" s="12">
        <v>12.282258330804652</v>
      </c>
      <c r="G752" s="12">
        <f t="shared" si="22"/>
        <v>12.87985842892494</v>
      </c>
      <c r="H752" s="12">
        <f t="shared" si="23"/>
        <v>72.478104508834363</v>
      </c>
    </row>
    <row r="753" spans="1:8">
      <c r="A753" s="10">
        <v>752</v>
      </c>
      <c r="B753" s="8" t="s">
        <v>156</v>
      </c>
      <c r="C753" s="8" t="s">
        <v>5</v>
      </c>
      <c r="D753" s="11">
        <v>59.35000000000003</v>
      </c>
      <c r="E753" s="12">
        <v>8.1057485145317187</v>
      </c>
      <c r="F753" s="12">
        <v>15.172645804138174</v>
      </c>
      <c r="G753" s="12">
        <f t="shared" si="22"/>
        <v>17.202102769099621</v>
      </c>
      <c r="H753" s="12">
        <f t="shared" si="23"/>
        <v>61.887336214206535</v>
      </c>
    </row>
    <row r="754" spans="1:8">
      <c r="A754" s="10">
        <v>753</v>
      </c>
      <c r="B754" s="8" t="s">
        <v>157</v>
      </c>
      <c r="C754" s="8" t="s">
        <v>5</v>
      </c>
      <c r="D754" s="11">
        <v>63.269999999999996</v>
      </c>
      <c r="E754" s="12">
        <v>4.6468795743179196</v>
      </c>
      <c r="F754" s="12">
        <v>14.325701835264603</v>
      </c>
      <c r="G754" s="12">
        <f t="shared" si="22"/>
        <v>15.060518678024231</v>
      </c>
      <c r="H754" s="12">
        <f t="shared" si="23"/>
        <v>72.028305362634697</v>
      </c>
    </row>
    <row r="755" spans="1:8">
      <c r="A755" s="10">
        <v>754</v>
      </c>
      <c r="B755" s="8" t="s">
        <v>158</v>
      </c>
      <c r="C755" s="8" t="s">
        <v>5</v>
      </c>
      <c r="D755" s="11">
        <v>60.310000000000024</v>
      </c>
      <c r="E755" s="12">
        <v>8.2793199332311662</v>
      </c>
      <c r="F755" s="12">
        <v>16.521156195843687</v>
      </c>
      <c r="G755" s="12">
        <f t="shared" si="22"/>
        <v>18.479603367071036</v>
      </c>
      <c r="H755" s="12">
        <f t="shared" si="23"/>
        <v>63.382974701446315</v>
      </c>
    </row>
    <row r="756" spans="1:8">
      <c r="A756" s="10">
        <v>755</v>
      </c>
      <c r="B756" s="8" t="s">
        <v>159</v>
      </c>
      <c r="C756" s="8" t="s">
        <v>5</v>
      </c>
      <c r="D756" s="11">
        <v>65</v>
      </c>
      <c r="E756" s="12">
        <v>4.6430533002631558</v>
      </c>
      <c r="F756" s="12">
        <v>13.607725545339445</v>
      </c>
      <c r="G756" s="12">
        <f t="shared" si="22"/>
        <v>14.378043624442384</v>
      </c>
      <c r="H756" s="12">
        <f t="shared" si="23"/>
        <v>71.159991748112716</v>
      </c>
    </row>
    <row r="757" spans="1:8">
      <c r="A757" s="10">
        <v>756</v>
      </c>
      <c r="B757" s="8" t="s">
        <v>160</v>
      </c>
      <c r="C757" s="8" t="s">
        <v>5</v>
      </c>
      <c r="D757" s="11">
        <v>65.179999999999978</v>
      </c>
      <c r="E757" s="12">
        <v>3.7429503857726587</v>
      </c>
      <c r="F757" s="12">
        <v>11.85771739740915</v>
      </c>
      <c r="G757" s="12">
        <f t="shared" si="22"/>
        <v>12.434433620683144</v>
      </c>
      <c r="H757" s="12">
        <f t="shared" si="23"/>
        <v>72.481426573863402</v>
      </c>
    </row>
    <row r="758" spans="1:8">
      <c r="A758" s="10">
        <v>757</v>
      </c>
      <c r="B758" s="8" t="s">
        <v>161</v>
      </c>
      <c r="C758" s="8" t="s">
        <v>5</v>
      </c>
      <c r="D758" s="11">
        <v>60.339999999999961</v>
      </c>
      <c r="E758" s="12">
        <v>7.6989462964559552</v>
      </c>
      <c r="F758" s="12">
        <v>17.455443238019662</v>
      </c>
      <c r="G758" s="12">
        <f t="shared" si="22"/>
        <v>19.077900112733563</v>
      </c>
      <c r="H758" s="12">
        <f t="shared" si="23"/>
        <v>66.199509473271121</v>
      </c>
    </row>
    <row r="759" spans="1:8">
      <c r="A759" s="10">
        <v>758</v>
      </c>
      <c r="B759" s="8" t="s">
        <v>162</v>
      </c>
      <c r="C759" s="8" t="s">
        <v>5</v>
      </c>
      <c r="D759" s="11">
        <v>63.320000000000007</v>
      </c>
      <c r="E759" s="12">
        <v>4.3067763739534914</v>
      </c>
      <c r="F759" s="12">
        <v>14.556403718494803</v>
      </c>
      <c r="G759" s="12">
        <f t="shared" si="22"/>
        <v>15.180158495584074</v>
      </c>
      <c r="H759" s="12">
        <f t="shared" si="23"/>
        <v>73.51819193276944</v>
      </c>
    </row>
    <row r="760" spans="1:8">
      <c r="A760" s="10">
        <v>759</v>
      </c>
      <c r="B760" s="8" t="s">
        <v>163</v>
      </c>
      <c r="C760" s="8" t="s">
        <v>5</v>
      </c>
      <c r="D760" s="11">
        <v>62.500000000000028</v>
      </c>
      <c r="E760" s="12">
        <v>5.7850731391327344</v>
      </c>
      <c r="F760" s="12">
        <v>13.769448578838883</v>
      </c>
      <c r="G760" s="12">
        <f t="shared" si="22"/>
        <v>14.935353540857452</v>
      </c>
      <c r="H760" s="12">
        <f t="shared" si="23"/>
        <v>67.210857302629449</v>
      </c>
    </row>
    <row r="761" spans="1:8">
      <c r="A761" s="10">
        <v>760</v>
      </c>
      <c r="B761" s="8" t="s">
        <v>164</v>
      </c>
      <c r="C761" s="8" t="s">
        <v>5</v>
      </c>
      <c r="D761" s="11">
        <v>64.019999999999968</v>
      </c>
      <c r="E761" s="12">
        <v>5.770488156583264</v>
      </c>
      <c r="F761" s="12">
        <v>15.575491438612854</v>
      </c>
      <c r="G761" s="12">
        <f t="shared" si="22"/>
        <v>16.610071255704174</v>
      </c>
      <c r="H761" s="12">
        <f t="shared" si="23"/>
        <v>69.671080695443905</v>
      </c>
    </row>
    <row r="762" spans="1:8">
      <c r="A762" s="10">
        <v>761</v>
      </c>
      <c r="B762" s="8" t="s">
        <v>165</v>
      </c>
      <c r="C762" s="8" t="s">
        <v>5</v>
      </c>
      <c r="D762" s="11">
        <v>61.819999999999965</v>
      </c>
      <c r="E762" s="12">
        <v>6.1829748270181284</v>
      </c>
      <c r="F762" s="12">
        <v>14.317807217019475</v>
      </c>
      <c r="G762" s="12">
        <f t="shared" si="22"/>
        <v>15.595793702639016</v>
      </c>
      <c r="H762" s="12">
        <f t="shared" si="23"/>
        <v>66.64347272977318</v>
      </c>
    </row>
    <row r="763" spans="1:8">
      <c r="A763" s="10">
        <v>762</v>
      </c>
      <c r="B763" s="8" t="s">
        <v>166</v>
      </c>
      <c r="C763" s="8" t="s">
        <v>5</v>
      </c>
      <c r="D763" s="11">
        <v>62.659999999999982</v>
      </c>
      <c r="E763" s="12">
        <v>5.5254293376201247</v>
      </c>
      <c r="F763" s="12">
        <v>14.793080866634622</v>
      </c>
      <c r="G763" s="12">
        <f t="shared" si="22"/>
        <v>15.791314413050754</v>
      </c>
      <c r="H763" s="12">
        <f t="shared" si="23"/>
        <v>69.51861365316627</v>
      </c>
    </row>
    <row r="764" spans="1:8">
      <c r="A764" s="10">
        <v>763</v>
      </c>
      <c r="B764" s="8" t="s">
        <v>167</v>
      </c>
      <c r="C764" s="8" t="s">
        <v>5</v>
      </c>
      <c r="D764" s="11">
        <v>64.819999999999993</v>
      </c>
      <c r="E764" s="12">
        <v>5.0227251173873828</v>
      </c>
      <c r="F764" s="12">
        <v>12.152162657867226</v>
      </c>
      <c r="G764" s="12">
        <f t="shared" si="22"/>
        <v>13.149251874844316</v>
      </c>
      <c r="H764" s="12">
        <f t="shared" si="23"/>
        <v>67.543740666852344</v>
      </c>
    </row>
    <row r="765" spans="1:8">
      <c r="A765" s="10">
        <v>764</v>
      </c>
      <c r="B765" s="8" t="s">
        <v>168</v>
      </c>
      <c r="C765" s="8" t="s">
        <v>5</v>
      </c>
      <c r="D765" s="11">
        <v>62.019999999999996</v>
      </c>
      <c r="E765" s="12">
        <v>5.8934490912957438</v>
      </c>
      <c r="F765" s="12">
        <v>15.532030298613275</v>
      </c>
      <c r="G765" s="12">
        <f t="shared" si="22"/>
        <v>16.61254668582561</v>
      </c>
      <c r="H765" s="12">
        <f t="shared" si="23"/>
        <v>69.221330236823306</v>
      </c>
    </row>
    <row r="766" spans="1:8">
      <c r="A766" s="10">
        <v>765</v>
      </c>
      <c r="B766" s="8" t="s">
        <v>169</v>
      </c>
      <c r="C766" s="8" t="s">
        <v>5</v>
      </c>
      <c r="D766" s="11">
        <v>62.810000000000024</v>
      </c>
      <c r="E766" s="12">
        <v>5.596023382929916</v>
      </c>
      <c r="F766" s="12">
        <v>14.349670757703281</v>
      </c>
      <c r="G766" s="12">
        <f t="shared" si="22"/>
        <v>15.402224792437716</v>
      </c>
      <c r="H766" s="12">
        <f t="shared" si="23"/>
        <v>68.695423191160629</v>
      </c>
    </row>
    <row r="767" spans="1:8">
      <c r="A767" s="10">
        <v>766</v>
      </c>
      <c r="B767" s="8" t="s">
        <v>170</v>
      </c>
      <c r="C767" s="8" t="s">
        <v>5</v>
      </c>
      <c r="D767" s="11">
        <v>64.84999999999998</v>
      </c>
      <c r="E767" s="12">
        <v>4.1220861899244348</v>
      </c>
      <c r="F767" s="12">
        <v>12.754838903277488</v>
      </c>
      <c r="G767" s="12">
        <f t="shared" si="22"/>
        <v>13.404383984567385</v>
      </c>
      <c r="H767" s="12">
        <f t="shared" si="23"/>
        <v>72.090297078007566</v>
      </c>
    </row>
    <row r="768" spans="1:8">
      <c r="A768" s="10">
        <v>767</v>
      </c>
      <c r="B768" s="8" t="s">
        <v>171</v>
      </c>
      <c r="C768" s="8" t="s">
        <v>5</v>
      </c>
      <c r="D768" s="11">
        <v>62.609999999999978</v>
      </c>
      <c r="E768" s="12">
        <v>6.1357563770016448</v>
      </c>
      <c r="F768" s="12">
        <v>14.492037299241955</v>
      </c>
      <c r="G768" s="12">
        <f t="shared" si="22"/>
        <v>15.737428360457638</v>
      </c>
      <c r="H768" s="12">
        <f t="shared" si="23"/>
        <v>67.052778128627921</v>
      </c>
    </row>
    <row r="769" spans="1:8">
      <c r="A769" s="10">
        <v>768</v>
      </c>
      <c r="B769" s="8" t="s">
        <v>172</v>
      </c>
      <c r="C769" s="8" t="s">
        <v>5</v>
      </c>
      <c r="D769" s="11">
        <v>64.220000000000013</v>
      </c>
      <c r="E769" s="12">
        <v>4.3500256131223658</v>
      </c>
      <c r="F769" s="12">
        <v>11.875845440859489</v>
      </c>
      <c r="G769" s="12">
        <f t="shared" si="22"/>
        <v>12.64746724723981</v>
      </c>
      <c r="H769" s="12">
        <f t="shared" si="23"/>
        <v>69.88262827941611</v>
      </c>
    </row>
    <row r="770" spans="1:8">
      <c r="A770" s="10">
        <v>769</v>
      </c>
      <c r="B770" s="8" t="s">
        <v>173</v>
      </c>
      <c r="C770" s="8" t="s">
        <v>5</v>
      </c>
      <c r="D770" s="11">
        <v>64.430000000000035</v>
      </c>
      <c r="E770" s="12">
        <v>4.1806350956060108</v>
      </c>
      <c r="F770" s="12">
        <v>12.56744613858598</v>
      </c>
      <c r="G770" s="12">
        <f t="shared" ref="G770:G807" si="24">SQRT(E770^2+F770^2)</f>
        <v>13.244561610293953</v>
      </c>
      <c r="H770" s="12">
        <f t="shared" ref="H770:H807" si="25">ATAN(F770/E770)*180/PI()</f>
        <v>71.599990979756456</v>
      </c>
    </row>
    <row r="771" spans="1:8">
      <c r="A771" s="10">
        <v>770</v>
      </c>
      <c r="B771" s="8" t="s">
        <v>174</v>
      </c>
      <c r="C771" s="8" t="s">
        <v>5</v>
      </c>
      <c r="D771" s="11">
        <v>64.34999999999998</v>
      </c>
      <c r="E771" s="12">
        <v>5.4814269654369081</v>
      </c>
      <c r="F771" s="12">
        <v>12.899730204637173</v>
      </c>
      <c r="G771" s="12">
        <f t="shared" si="24"/>
        <v>14.016029428117204</v>
      </c>
      <c r="H771" s="12">
        <f t="shared" si="25"/>
        <v>66.978113574908264</v>
      </c>
    </row>
    <row r="772" spans="1:8">
      <c r="A772" s="10">
        <v>771</v>
      </c>
      <c r="B772" s="8" t="s">
        <v>175</v>
      </c>
      <c r="C772" s="8" t="s">
        <v>5</v>
      </c>
      <c r="D772" s="11">
        <v>62.91999999999998</v>
      </c>
      <c r="E772" s="12">
        <v>4.7857449420583009</v>
      </c>
      <c r="F772" s="12">
        <v>12.459568352072935</v>
      </c>
      <c r="G772" s="12">
        <f t="shared" si="24"/>
        <v>13.347067025021419</v>
      </c>
      <c r="H772" s="12">
        <f t="shared" si="25"/>
        <v>68.988118315380703</v>
      </c>
    </row>
    <row r="773" spans="1:8">
      <c r="A773" s="10">
        <v>772</v>
      </c>
      <c r="B773" s="8" t="s">
        <v>176</v>
      </c>
      <c r="C773" s="8" t="s">
        <v>5</v>
      </c>
      <c r="D773" s="11">
        <v>61.440000000000005</v>
      </c>
      <c r="E773" s="12">
        <v>7.152421089883287</v>
      </c>
      <c r="F773" s="12">
        <v>15.557009124980326</v>
      </c>
      <c r="G773" s="12">
        <f t="shared" si="24"/>
        <v>17.122431496774293</v>
      </c>
      <c r="H773" s="12">
        <f t="shared" si="25"/>
        <v>65.309131325363552</v>
      </c>
    </row>
    <row r="774" spans="1:8">
      <c r="A774" s="10">
        <v>773</v>
      </c>
      <c r="B774" s="8" t="s">
        <v>177</v>
      </c>
      <c r="C774" s="8" t="s">
        <v>5</v>
      </c>
      <c r="D774" s="11">
        <v>64.75</v>
      </c>
      <c r="E774" s="12">
        <v>4.982441816664462</v>
      </c>
      <c r="F774" s="12">
        <v>11.680457603401484</v>
      </c>
      <c r="G774" s="12">
        <f t="shared" si="24"/>
        <v>12.698732861246675</v>
      </c>
      <c r="H774" s="12">
        <f t="shared" si="25"/>
        <v>66.898736500218519</v>
      </c>
    </row>
    <row r="775" spans="1:8">
      <c r="A775" s="10">
        <v>774</v>
      </c>
      <c r="B775" s="8" t="s">
        <v>178</v>
      </c>
      <c r="C775" s="8" t="s">
        <v>5</v>
      </c>
      <c r="D775" s="11">
        <v>61.310000000000031</v>
      </c>
      <c r="E775" s="12">
        <v>5.5806549628740765</v>
      </c>
      <c r="F775" s="12">
        <v>13.940244451833417</v>
      </c>
      <c r="G775" s="12">
        <f t="shared" si="24"/>
        <v>15.015795856081802</v>
      </c>
      <c r="H775" s="12">
        <f t="shared" si="25"/>
        <v>68.182445378863932</v>
      </c>
    </row>
    <row r="776" spans="1:8">
      <c r="A776" s="10">
        <v>775</v>
      </c>
      <c r="B776" s="8" t="s">
        <v>179</v>
      </c>
      <c r="C776" s="8" t="s">
        <v>5</v>
      </c>
      <c r="D776" s="11">
        <v>59.790000000000006</v>
      </c>
      <c r="E776" s="12">
        <v>6.3959031721413933</v>
      </c>
      <c r="F776" s="12">
        <v>15.068454702835353</v>
      </c>
      <c r="G776" s="12">
        <f t="shared" si="24"/>
        <v>16.36966415412391</v>
      </c>
      <c r="H776" s="12">
        <f t="shared" si="25"/>
        <v>67.000890424993216</v>
      </c>
    </row>
    <row r="777" spans="1:8">
      <c r="A777" s="10">
        <v>776</v>
      </c>
      <c r="B777" s="8" t="s">
        <v>180</v>
      </c>
      <c r="C777" s="8" t="s">
        <v>5</v>
      </c>
      <c r="D777" s="11">
        <v>65.709999999999994</v>
      </c>
      <c r="E777" s="12">
        <v>4.4254080409841805</v>
      </c>
      <c r="F777" s="12">
        <v>13.270139483663979</v>
      </c>
      <c r="G777" s="12">
        <f t="shared" si="24"/>
        <v>13.988596721798263</v>
      </c>
      <c r="H777" s="12">
        <f t="shared" si="25"/>
        <v>71.55717014090115</v>
      </c>
    </row>
    <row r="778" spans="1:8">
      <c r="A778" s="10">
        <v>777</v>
      </c>
      <c r="B778" s="8" t="s">
        <v>181</v>
      </c>
      <c r="C778" s="8" t="s">
        <v>5</v>
      </c>
      <c r="D778" s="11">
        <v>62.130000000000031</v>
      </c>
      <c r="E778" s="12">
        <v>5.3533944894408325</v>
      </c>
      <c r="F778" s="12">
        <v>16.947987048617684</v>
      </c>
      <c r="G778" s="12">
        <f t="shared" si="24"/>
        <v>17.773381714228954</v>
      </c>
      <c r="H778" s="12">
        <f t="shared" si="25"/>
        <v>72.47013232357088</v>
      </c>
    </row>
    <row r="779" spans="1:8">
      <c r="A779" s="10">
        <v>778</v>
      </c>
      <c r="B779" s="8" t="s">
        <v>182</v>
      </c>
      <c r="C779" s="8" t="s">
        <v>5</v>
      </c>
      <c r="D779" s="11">
        <v>60.110000000000028</v>
      </c>
      <c r="E779" s="12">
        <v>5.9766984724551335</v>
      </c>
      <c r="F779" s="12">
        <v>16.904694225939497</v>
      </c>
      <c r="G779" s="12">
        <f t="shared" si="24"/>
        <v>17.93013138555208</v>
      </c>
      <c r="H779" s="12">
        <f t="shared" si="25"/>
        <v>70.528820001668791</v>
      </c>
    </row>
    <row r="780" spans="1:8">
      <c r="A780" s="10">
        <v>779</v>
      </c>
      <c r="B780" s="8" t="s">
        <v>183</v>
      </c>
      <c r="C780" s="8" t="s">
        <v>5</v>
      </c>
      <c r="D780" s="11">
        <v>56.819999999999958</v>
      </c>
      <c r="E780" s="12">
        <v>6.9057212126584222</v>
      </c>
      <c r="F780" s="12">
        <v>16.821845493054077</v>
      </c>
      <c r="G780" s="12">
        <f t="shared" si="24"/>
        <v>18.184154400442829</v>
      </c>
      <c r="H780" s="12">
        <f t="shared" si="25"/>
        <v>67.680819148056898</v>
      </c>
    </row>
    <row r="781" spans="1:8">
      <c r="A781" s="10">
        <v>780</v>
      </c>
      <c r="B781" s="8" t="s">
        <v>184</v>
      </c>
      <c r="C781" s="8" t="s">
        <v>5</v>
      </c>
      <c r="D781" s="11">
        <v>62.849999999999973</v>
      </c>
      <c r="E781" s="12">
        <v>6.4568792884442399</v>
      </c>
      <c r="F781" s="12">
        <v>16.781146632675913</v>
      </c>
      <c r="G781" s="12">
        <f t="shared" si="24"/>
        <v>17.980494221597755</v>
      </c>
      <c r="H781" s="12">
        <f t="shared" si="25"/>
        <v>68.954779603692586</v>
      </c>
    </row>
    <row r="782" spans="1:8">
      <c r="A782" s="10">
        <v>781</v>
      </c>
      <c r="B782" s="8" t="s">
        <v>185</v>
      </c>
      <c r="C782" s="8" t="s">
        <v>5</v>
      </c>
      <c r="D782" s="11">
        <v>64.160000000000039</v>
      </c>
      <c r="E782" s="12">
        <v>6.1112703067123242</v>
      </c>
      <c r="F782" s="12">
        <v>12.961622091329872</v>
      </c>
      <c r="G782" s="12">
        <f t="shared" si="24"/>
        <v>14.330082763199741</v>
      </c>
      <c r="H782" s="12">
        <f t="shared" si="25"/>
        <v>64.756608881710591</v>
      </c>
    </row>
    <row r="783" spans="1:8">
      <c r="A783" s="10">
        <v>782</v>
      </c>
      <c r="B783" s="8" t="s">
        <v>186</v>
      </c>
      <c r="C783" s="8" t="s">
        <v>5</v>
      </c>
      <c r="D783" s="11">
        <v>63.35</v>
      </c>
      <c r="E783" s="12">
        <v>5.5479115779603072</v>
      </c>
      <c r="F783" s="12">
        <v>14.83751797916244</v>
      </c>
      <c r="G783" s="12">
        <f t="shared" si="24"/>
        <v>15.840810037963168</v>
      </c>
      <c r="H783" s="12">
        <f t="shared" si="25"/>
        <v>69.498675581696517</v>
      </c>
    </row>
    <row r="784" spans="1:8">
      <c r="A784" s="10">
        <v>783</v>
      </c>
      <c r="B784" s="8" t="s">
        <v>187</v>
      </c>
      <c r="C784" s="8" t="s">
        <v>5</v>
      </c>
      <c r="D784" s="11">
        <v>59.37999999999996</v>
      </c>
      <c r="E784" s="12">
        <v>7.1150349740636276</v>
      </c>
      <c r="F784" s="12">
        <v>16.709861567706263</v>
      </c>
      <c r="G784" s="12">
        <f t="shared" si="24"/>
        <v>18.161585731814704</v>
      </c>
      <c r="H784" s="12">
        <f t="shared" si="25"/>
        <v>66.935765041099145</v>
      </c>
    </row>
    <row r="785" spans="1:8">
      <c r="A785" s="10">
        <v>784</v>
      </c>
      <c r="B785" s="8" t="s">
        <v>188</v>
      </c>
      <c r="C785" s="8" t="s">
        <v>5</v>
      </c>
      <c r="D785" s="11">
        <v>61.190000000000005</v>
      </c>
      <c r="E785" s="12">
        <v>6.7011546699008999</v>
      </c>
      <c r="F785" s="12">
        <v>14.403499708829081</v>
      </c>
      <c r="G785" s="12">
        <f t="shared" si="24"/>
        <v>15.886040342771828</v>
      </c>
      <c r="H785" s="12">
        <f t="shared" si="25"/>
        <v>65.050036668228216</v>
      </c>
    </row>
    <row r="786" spans="1:8">
      <c r="A786" s="10">
        <v>785</v>
      </c>
      <c r="B786" s="8" t="s">
        <v>189</v>
      </c>
      <c r="C786" s="8" t="s">
        <v>5</v>
      </c>
      <c r="D786" s="11">
        <v>56.030000000000008</v>
      </c>
      <c r="E786" s="12">
        <v>7.5434287923791254</v>
      </c>
      <c r="F786" s="12">
        <v>18.255425334544363</v>
      </c>
      <c r="G786" s="12">
        <f t="shared" si="24"/>
        <v>19.752566215325505</v>
      </c>
      <c r="H786" s="12">
        <f t="shared" si="25"/>
        <v>67.548816513774398</v>
      </c>
    </row>
    <row r="787" spans="1:8">
      <c r="A787" s="10">
        <v>786</v>
      </c>
      <c r="B787" s="8" t="s">
        <v>190</v>
      </c>
      <c r="C787" s="8" t="s">
        <v>5</v>
      </c>
      <c r="D787" s="11">
        <v>64.27</v>
      </c>
      <c r="E787" s="12">
        <v>5.080809478492931</v>
      </c>
      <c r="F787" s="12">
        <v>14.679043202030151</v>
      </c>
      <c r="G787" s="12">
        <f t="shared" si="24"/>
        <v>15.533477855387414</v>
      </c>
      <c r="H787" s="12">
        <f t="shared" si="25"/>
        <v>70.907894520265671</v>
      </c>
    </row>
    <row r="788" spans="1:8">
      <c r="A788" s="10">
        <v>787</v>
      </c>
      <c r="B788" s="8" t="s">
        <v>191</v>
      </c>
      <c r="C788" s="8" t="s">
        <v>5</v>
      </c>
      <c r="D788" s="11">
        <v>59.010000000000026</v>
      </c>
      <c r="E788" s="12">
        <v>7.7342268094380273</v>
      </c>
      <c r="F788" s="12">
        <v>16.924000490639514</v>
      </c>
      <c r="G788" s="12">
        <f t="shared" si="24"/>
        <v>18.60752688959488</v>
      </c>
      <c r="H788" s="12">
        <f t="shared" si="25"/>
        <v>65.439715294798376</v>
      </c>
    </row>
    <row r="789" spans="1:8">
      <c r="A789" s="10">
        <v>788</v>
      </c>
      <c r="B789" s="8" t="s">
        <v>192</v>
      </c>
      <c r="C789" s="8" t="s">
        <v>5</v>
      </c>
      <c r="D789" s="11">
        <v>55.120000000000012</v>
      </c>
      <c r="E789" s="12">
        <v>9.4217355631338595</v>
      </c>
      <c r="F789" s="12">
        <v>18.40376714099272</v>
      </c>
      <c r="G789" s="12">
        <f t="shared" si="24"/>
        <v>20.675293129760089</v>
      </c>
      <c r="H789" s="12">
        <f t="shared" si="25"/>
        <v>62.890003531642257</v>
      </c>
    </row>
    <row r="790" spans="1:8">
      <c r="A790" s="10">
        <v>789</v>
      </c>
      <c r="B790" s="8" t="s">
        <v>193</v>
      </c>
      <c r="C790" s="8" t="s">
        <v>5</v>
      </c>
      <c r="D790" s="11">
        <v>59.969999999999992</v>
      </c>
      <c r="E790" s="12">
        <v>6.796878001066986</v>
      </c>
      <c r="F790" s="12">
        <v>15.438745891801254</v>
      </c>
      <c r="G790" s="12">
        <f t="shared" si="24"/>
        <v>16.868681788242924</v>
      </c>
      <c r="H790" s="12">
        <f t="shared" si="25"/>
        <v>66.238598868768065</v>
      </c>
    </row>
    <row r="791" spans="1:8">
      <c r="A791" s="10">
        <v>790</v>
      </c>
      <c r="B791" s="8" t="s">
        <v>194</v>
      </c>
      <c r="C791" s="8" t="s">
        <v>5</v>
      </c>
      <c r="D791" s="11">
        <v>61.92</v>
      </c>
      <c r="E791" s="12">
        <v>7.574484525421199</v>
      </c>
      <c r="F791" s="12">
        <v>13.894915525437824</v>
      </c>
      <c r="G791" s="12">
        <f t="shared" si="24"/>
        <v>15.825343386002665</v>
      </c>
      <c r="H791" s="12">
        <f t="shared" si="25"/>
        <v>61.404034939524855</v>
      </c>
    </row>
    <row r="792" spans="1:8">
      <c r="A792" s="10">
        <v>791</v>
      </c>
      <c r="B792" s="8" t="s">
        <v>195</v>
      </c>
      <c r="C792" s="8" t="s">
        <v>5</v>
      </c>
      <c r="D792" s="11">
        <v>61.960000000000015</v>
      </c>
      <c r="E792" s="12">
        <v>7.1042378165169779</v>
      </c>
      <c r="F792" s="12">
        <v>15.532535250577606</v>
      </c>
      <c r="G792" s="12">
        <f t="shared" si="24"/>
        <v>17.08010088565246</v>
      </c>
      <c r="H792" s="12">
        <f t="shared" si="25"/>
        <v>65.421692195029522</v>
      </c>
    </row>
    <row r="793" spans="1:8">
      <c r="A793" s="10">
        <v>792</v>
      </c>
      <c r="B793" s="8" t="s">
        <v>196</v>
      </c>
      <c r="C793" s="8" t="s">
        <v>5</v>
      </c>
      <c r="D793" s="11">
        <v>58.710000000000008</v>
      </c>
      <c r="E793" s="12">
        <v>6.8424169437703579</v>
      </c>
      <c r="F793" s="12">
        <v>15.760863055768649</v>
      </c>
      <c r="G793" s="12">
        <f t="shared" si="24"/>
        <v>17.182068382330712</v>
      </c>
      <c r="H793" s="12">
        <f t="shared" si="25"/>
        <v>66.532419498468286</v>
      </c>
    </row>
    <row r="794" spans="1:8">
      <c r="A794" s="10">
        <v>793</v>
      </c>
      <c r="B794" s="8" t="s">
        <v>197</v>
      </c>
      <c r="C794" s="8" t="s">
        <v>5</v>
      </c>
      <c r="D794" s="11">
        <v>61.149999999999977</v>
      </c>
      <c r="E794" s="12">
        <v>7.3215257338146156</v>
      </c>
      <c r="F794" s="12">
        <v>15.328327049606759</v>
      </c>
      <c r="G794" s="12">
        <f t="shared" si="24"/>
        <v>16.987123041015977</v>
      </c>
      <c r="H794" s="12">
        <f t="shared" si="25"/>
        <v>64.468677624185304</v>
      </c>
    </row>
    <row r="795" spans="1:8">
      <c r="A795" s="10">
        <v>794</v>
      </c>
      <c r="B795" s="8" t="s">
        <v>198</v>
      </c>
      <c r="C795" s="8" t="s">
        <v>5</v>
      </c>
      <c r="D795" s="11">
        <v>63.840000000000011</v>
      </c>
      <c r="E795" s="12">
        <v>6.3102926190510278</v>
      </c>
      <c r="F795" s="12">
        <v>14.602271528254484</v>
      </c>
      <c r="G795" s="12">
        <f t="shared" si="24"/>
        <v>15.907423635614959</v>
      </c>
      <c r="H795" s="12">
        <f t="shared" si="25"/>
        <v>66.628674485223726</v>
      </c>
    </row>
    <row r="796" spans="1:8">
      <c r="A796" s="10">
        <v>795</v>
      </c>
      <c r="B796" s="8" t="s">
        <v>199</v>
      </c>
      <c r="C796" s="8" t="s">
        <v>5</v>
      </c>
      <c r="D796" s="11">
        <v>60.739999999999981</v>
      </c>
      <c r="E796" s="12">
        <v>7.5802761803740459</v>
      </c>
      <c r="F796" s="12">
        <v>15.392070426834703</v>
      </c>
      <c r="G796" s="12">
        <f t="shared" si="24"/>
        <v>17.157401289105106</v>
      </c>
      <c r="H796" s="12">
        <f t="shared" si="25"/>
        <v>63.780707942172903</v>
      </c>
    </row>
    <row r="797" spans="1:8">
      <c r="A797" s="10">
        <v>796</v>
      </c>
      <c r="B797" s="8" t="s">
        <v>200</v>
      </c>
      <c r="C797" s="8" t="s">
        <v>5</v>
      </c>
      <c r="D797" s="11">
        <v>58.929999999999993</v>
      </c>
      <c r="E797" s="12">
        <v>7.3836507741640851</v>
      </c>
      <c r="F797" s="12">
        <v>15.81930443737245</v>
      </c>
      <c r="G797" s="12">
        <f t="shared" si="24"/>
        <v>17.457625601355002</v>
      </c>
      <c r="H797" s="12">
        <f t="shared" si="25"/>
        <v>64.979214326253441</v>
      </c>
    </row>
    <row r="798" spans="1:8">
      <c r="A798" s="10">
        <v>797</v>
      </c>
      <c r="B798" s="8" t="s">
        <v>201</v>
      </c>
      <c r="C798" s="8" t="s">
        <v>5</v>
      </c>
      <c r="D798" s="11">
        <v>63.829999999999991</v>
      </c>
      <c r="E798" s="12">
        <v>5.4595522064654904</v>
      </c>
      <c r="F798" s="12">
        <v>15.747920257560644</v>
      </c>
      <c r="G798" s="12">
        <f t="shared" si="24"/>
        <v>16.667444397195723</v>
      </c>
      <c r="H798" s="12">
        <f t="shared" si="25"/>
        <v>70.879386380954358</v>
      </c>
    </row>
    <row r="799" spans="1:8">
      <c r="A799" s="10">
        <v>798</v>
      </c>
      <c r="B799" s="8" t="s">
        <v>202</v>
      </c>
      <c r="C799" s="8" t="s">
        <v>5</v>
      </c>
      <c r="D799" s="11">
        <v>59.529999999999994</v>
      </c>
      <c r="E799" s="12">
        <v>5.7744600822834951</v>
      </c>
      <c r="F799" s="12">
        <v>15.522839369057673</v>
      </c>
      <c r="G799" s="12">
        <f t="shared" si="24"/>
        <v>16.562093204648146</v>
      </c>
      <c r="H799" s="12">
        <f t="shared" si="25"/>
        <v>69.594916212887938</v>
      </c>
    </row>
    <row r="800" spans="1:8">
      <c r="A800" s="10">
        <v>799</v>
      </c>
      <c r="B800" s="8" t="s">
        <v>203</v>
      </c>
      <c r="C800" s="8" t="s">
        <v>5</v>
      </c>
      <c r="D800" s="11">
        <v>65.080000000000027</v>
      </c>
      <c r="E800" s="12">
        <v>4.5032231091726711</v>
      </c>
      <c r="F800" s="12">
        <v>14.320517929701504</v>
      </c>
      <c r="G800" s="12">
        <f t="shared" si="24"/>
        <v>15.011870374669808</v>
      </c>
      <c r="H800" s="12">
        <f t="shared" si="25"/>
        <v>72.543749217751028</v>
      </c>
    </row>
    <row r="801" spans="1:8">
      <c r="A801" s="10">
        <v>800</v>
      </c>
      <c r="B801" s="8" t="s">
        <v>204</v>
      </c>
      <c r="C801" s="8" t="s">
        <v>5</v>
      </c>
      <c r="D801" s="11">
        <v>62.679999999999971</v>
      </c>
      <c r="E801" s="12">
        <v>5.585550548020346</v>
      </c>
      <c r="F801" s="12">
        <v>15.727452067471326</v>
      </c>
      <c r="G801" s="12">
        <f t="shared" si="24"/>
        <v>16.689850911829573</v>
      </c>
      <c r="H801" s="12">
        <f t="shared" si="25"/>
        <v>70.447680415505388</v>
      </c>
    </row>
    <row r="802" spans="1:8">
      <c r="A802" s="10">
        <v>801</v>
      </c>
      <c r="B802" s="8" t="s">
        <v>205</v>
      </c>
      <c r="C802" s="8" t="s">
        <v>5</v>
      </c>
      <c r="D802" s="11">
        <v>62.199999999999996</v>
      </c>
      <c r="E802" s="12">
        <v>5.5938435968432287</v>
      </c>
      <c r="F802" s="12">
        <v>15.560661878790372</v>
      </c>
      <c r="G802" s="12">
        <f t="shared" si="24"/>
        <v>16.535576321736833</v>
      </c>
      <c r="H802" s="12">
        <f t="shared" si="25"/>
        <v>70.227187703178302</v>
      </c>
    </row>
    <row r="803" spans="1:8">
      <c r="A803" s="10">
        <v>802</v>
      </c>
      <c r="B803" s="8" t="s">
        <v>206</v>
      </c>
      <c r="C803" s="8" t="s">
        <v>5</v>
      </c>
      <c r="D803" s="11">
        <v>63.259999999999962</v>
      </c>
      <c r="E803" s="12">
        <v>5.1872915181538914</v>
      </c>
      <c r="F803" s="12">
        <v>13.602271528254551</v>
      </c>
      <c r="G803" s="12">
        <f t="shared" si="24"/>
        <v>14.557808352313053</v>
      </c>
      <c r="H803" s="12">
        <f t="shared" si="25"/>
        <v>69.125409881353491</v>
      </c>
    </row>
    <row r="804" spans="1:8">
      <c r="A804" s="10">
        <v>803</v>
      </c>
      <c r="B804" s="8" t="s">
        <v>207</v>
      </c>
      <c r="C804" s="8" t="s">
        <v>5</v>
      </c>
      <c r="D804" s="11">
        <v>65.689999999999984</v>
      </c>
      <c r="E804" s="12">
        <v>3.5846401845344156</v>
      </c>
      <c r="F804" s="12">
        <v>12.767867199825101</v>
      </c>
      <c r="G804" s="12">
        <f t="shared" si="24"/>
        <v>13.261526235126507</v>
      </c>
      <c r="H804" s="12">
        <f t="shared" si="25"/>
        <v>74.317657853078231</v>
      </c>
    </row>
    <row r="805" spans="1:8">
      <c r="A805" s="10">
        <v>804</v>
      </c>
      <c r="B805" s="8" t="s">
        <v>208</v>
      </c>
      <c r="C805" s="8" t="s">
        <v>5</v>
      </c>
      <c r="D805" s="11">
        <v>63.71</v>
      </c>
      <c r="E805" s="12">
        <v>5.979554493454053</v>
      </c>
      <c r="F805" s="12">
        <v>14.251657170031361</v>
      </c>
      <c r="G805" s="12">
        <f t="shared" si="24"/>
        <v>15.45525166512318</v>
      </c>
      <c r="H805" s="12">
        <f t="shared" si="25"/>
        <v>67.238585832633817</v>
      </c>
    </row>
    <row r="806" spans="1:8">
      <c r="A806" s="10">
        <v>805</v>
      </c>
      <c r="B806" s="8" t="s">
        <v>209</v>
      </c>
      <c r="C806" s="8" t="s">
        <v>5</v>
      </c>
      <c r="D806" s="11">
        <v>60.650000000000027</v>
      </c>
      <c r="E806" s="12">
        <v>6.1988105065023946</v>
      </c>
      <c r="F806" s="12">
        <v>18.507959581974688</v>
      </c>
      <c r="G806" s="12">
        <f t="shared" si="24"/>
        <v>19.51844818584544</v>
      </c>
      <c r="H806" s="12">
        <f t="shared" si="25"/>
        <v>71.482924730292083</v>
      </c>
    </row>
    <row r="807" spans="1:8">
      <c r="A807" s="10">
        <v>806</v>
      </c>
      <c r="B807" s="8" t="s">
        <v>210</v>
      </c>
      <c r="C807" s="8" t="s">
        <v>5</v>
      </c>
      <c r="D807" s="11">
        <v>61.650000000000048</v>
      </c>
      <c r="E807" s="12">
        <v>5.6319113772806961</v>
      </c>
      <c r="F807" s="12">
        <v>14.751336831249295</v>
      </c>
      <c r="G807" s="12">
        <f t="shared" si="24"/>
        <v>15.789881699066518</v>
      </c>
      <c r="H807" s="12">
        <f t="shared" si="25"/>
        <v>69.103648889771364</v>
      </c>
    </row>
    <row r="808" spans="1:8">
      <c r="A808" s="10">
        <v>807</v>
      </c>
      <c r="B808" s="8" t="s">
        <v>211</v>
      </c>
      <c r="C808" s="8" t="s">
        <v>5</v>
      </c>
      <c r="D808" s="11">
        <v>59.859999999999971</v>
      </c>
      <c r="E808" s="12">
        <v>7.8473554099544041</v>
      </c>
      <c r="F808" s="12">
        <v>14.123277262029067</v>
      </c>
      <c r="G808" s="12">
        <f t="shared" ref="G808:G809" si="26">SQRT(E808^2+F808^2)</f>
        <v>16.156978292684801</v>
      </c>
      <c r="H808" s="12">
        <f t="shared" ref="H808:H809" si="27">ATAN(F808/E808)*180/PI()</f>
        <v>60.942016156247199</v>
      </c>
    </row>
    <row r="809" spans="1:8">
      <c r="A809" s="10">
        <v>808</v>
      </c>
      <c r="B809" s="8" t="s">
        <v>212</v>
      </c>
      <c r="C809" s="8" t="s">
        <v>5</v>
      </c>
      <c r="D809" s="11">
        <v>61.90000000000002</v>
      </c>
      <c r="E809" s="12">
        <v>5.6027798612326984</v>
      </c>
      <c r="F809" s="12">
        <v>15.221527029822424</v>
      </c>
      <c r="G809" s="12">
        <f t="shared" si="26"/>
        <v>16.219926858437105</v>
      </c>
      <c r="H809" s="12">
        <f t="shared" si="27"/>
        <v>69.792214738621723</v>
      </c>
    </row>
    <row r="810" spans="1:8">
      <c r="A810" s="10"/>
      <c r="B810" s="8" t="s">
        <v>0</v>
      </c>
      <c r="C810" s="8"/>
      <c r="D810" s="13">
        <f>AVERAGE(D2:D809)</f>
        <v>58.498069306930631</v>
      </c>
      <c r="E810" s="13">
        <f t="shared" ref="E810:H810" si="28">AVERAGE(E2:E809)</f>
        <v>9.8179245104883943</v>
      </c>
      <c r="F810" s="13">
        <f t="shared" si="28"/>
        <v>15.408811548384516</v>
      </c>
      <c r="G810" s="13">
        <f t="shared" si="28"/>
        <v>18.428443000746505</v>
      </c>
      <c r="H810" s="13">
        <f t="shared" si="28"/>
        <v>57.892758910750125</v>
      </c>
    </row>
    <row r="811" spans="1:8">
      <c r="A811" s="10"/>
      <c r="B811" s="8" t="s">
        <v>1</v>
      </c>
      <c r="C811" s="8"/>
      <c r="D811" s="13">
        <f>STDEV(D2:D810)</f>
        <v>3.7037557851441338</v>
      </c>
      <c r="E811" s="13">
        <f t="shared" ref="E811:H811" si="29">STDEV(E2:E810)</f>
        <v>2.7068363039045411</v>
      </c>
      <c r="F811" s="13">
        <f t="shared" si="29"/>
        <v>1.8100812457802411</v>
      </c>
      <c r="G811" s="13">
        <f t="shared" si="29"/>
        <v>2.1952130848678046</v>
      </c>
      <c r="H811" s="13">
        <f t="shared" si="29"/>
        <v>7.598665425297817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53"/>
  <sheetViews>
    <sheetView workbookViewId="0">
      <selection activeCell="Q20" sqref="Q20"/>
    </sheetView>
  </sheetViews>
  <sheetFormatPr defaultRowHeight="14.4"/>
  <cols>
    <col min="1" max="1" width="11.88671875" customWidth="1"/>
    <col min="2" max="2" width="10.33203125" customWidth="1"/>
    <col min="3" max="3" width="11.33203125" customWidth="1"/>
    <col min="10" max="56" width="9.109375" style="6"/>
  </cols>
  <sheetData>
    <row r="1" spans="1:8">
      <c r="A1" s="10" t="s">
        <v>444</v>
      </c>
      <c r="B1" s="8" t="s">
        <v>11</v>
      </c>
      <c r="C1" s="8" t="s">
        <v>9</v>
      </c>
      <c r="D1" s="11" t="s">
        <v>214</v>
      </c>
      <c r="E1" s="11" t="s">
        <v>215</v>
      </c>
      <c r="F1" s="11" t="s">
        <v>216</v>
      </c>
      <c r="G1" s="11" t="s">
        <v>217</v>
      </c>
      <c r="H1" s="11" t="s">
        <v>218</v>
      </c>
    </row>
    <row r="2" spans="1:8">
      <c r="A2" s="10">
        <v>1</v>
      </c>
      <c r="B2" s="8" t="s">
        <v>10</v>
      </c>
      <c r="C2" s="8" t="s">
        <v>3</v>
      </c>
      <c r="D2" s="11">
        <v>57.32</v>
      </c>
      <c r="E2" s="11">
        <v>15.23</v>
      </c>
      <c r="F2" s="11">
        <v>18.22</v>
      </c>
      <c r="G2" s="12">
        <f t="shared" ref="G2:G65" si="0">SQRT(E2^2+F2^2)</f>
        <v>23.747027182365375</v>
      </c>
      <c r="H2" s="12">
        <f t="shared" ref="H2:H65" si="1">ATAN(F2/E2)*180/PI()</f>
        <v>50.107930789032046</v>
      </c>
    </row>
    <row r="3" spans="1:8">
      <c r="A3" s="10">
        <v>2</v>
      </c>
      <c r="B3" s="8" t="s">
        <v>12</v>
      </c>
      <c r="C3" s="8" t="s">
        <v>3</v>
      </c>
      <c r="D3" s="11">
        <v>60.61</v>
      </c>
      <c r="E3" s="11">
        <v>11.17</v>
      </c>
      <c r="F3" s="11">
        <v>21.85</v>
      </c>
      <c r="G3" s="12">
        <f t="shared" si="0"/>
        <v>24.539588423606457</v>
      </c>
      <c r="H3" s="12">
        <f t="shared" si="1"/>
        <v>62.923299730770232</v>
      </c>
    </row>
    <row r="4" spans="1:8">
      <c r="A4" s="10">
        <v>3</v>
      </c>
      <c r="B4" s="8" t="s">
        <v>13</v>
      </c>
      <c r="C4" s="8" t="s">
        <v>3</v>
      </c>
      <c r="D4" s="11">
        <v>62.12</v>
      </c>
      <c r="E4" s="11">
        <v>12.44</v>
      </c>
      <c r="F4" s="11">
        <v>16.22</v>
      </c>
      <c r="G4" s="12">
        <f t="shared" si="0"/>
        <v>20.441183918745999</v>
      </c>
      <c r="H4" s="12">
        <f t="shared" si="1"/>
        <v>52.513439693939311</v>
      </c>
    </row>
    <row r="5" spans="1:8">
      <c r="A5" s="10">
        <v>4</v>
      </c>
      <c r="B5" s="8" t="s">
        <v>14</v>
      </c>
      <c r="C5" s="8" t="s">
        <v>3</v>
      </c>
      <c r="D5" s="11">
        <v>60.81</v>
      </c>
      <c r="E5" s="11">
        <v>11.33</v>
      </c>
      <c r="F5" s="11">
        <v>15.47</v>
      </c>
      <c r="G5" s="12">
        <f t="shared" si="0"/>
        <v>19.175239242314554</v>
      </c>
      <c r="H5" s="12">
        <f t="shared" si="1"/>
        <v>53.781502258894733</v>
      </c>
    </row>
    <row r="6" spans="1:8">
      <c r="A6" s="10">
        <v>5</v>
      </c>
      <c r="B6" s="8" t="s">
        <v>15</v>
      </c>
      <c r="C6" s="8" t="s">
        <v>3</v>
      </c>
      <c r="D6" s="11">
        <v>59.05</v>
      </c>
      <c r="E6" s="11">
        <v>18.32</v>
      </c>
      <c r="F6" s="11">
        <v>11.98</v>
      </c>
      <c r="G6" s="12">
        <f t="shared" si="0"/>
        <v>21.889330734401181</v>
      </c>
      <c r="H6" s="12">
        <f t="shared" si="1"/>
        <v>33.181882098490775</v>
      </c>
    </row>
    <row r="7" spans="1:8">
      <c r="A7" s="10">
        <v>6</v>
      </c>
      <c r="B7" s="8" t="s">
        <v>16</v>
      </c>
      <c r="C7" s="8" t="s">
        <v>3</v>
      </c>
      <c r="D7" s="11">
        <v>57.21</v>
      </c>
      <c r="E7" s="11">
        <v>16.39</v>
      </c>
      <c r="F7" s="11">
        <v>16.68</v>
      </c>
      <c r="G7" s="12">
        <f t="shared" si="0"/>
        <v>23.384920354792744</v>
      </c>
      <c r="H7" s="12">
        <f t="shared" si="1"/>
        <v>45.502429699409639</v>
      </c>
    </row>
    <row r="8" spans="1:8">
      <c r="A8" s="10">
        <v>7</v>
      </c>
      <c r="B8" s="8" t="s">
        <v>17</v>
      </c>
      <c r="C8" s="8" t="s">
        <v>3</v>
      </c>
      <c r="D8" s="11">
        <v>60.67</v>
      </c>
      <c r="E8" s="11">
        <v>17.100000000000001</v>
      </c>
      <c r="F8" s="11">
        <v>11.55</v>
      </c>
      <c r="G8" s="12">
        <f t="shared" si="0"/>
        <v>20.635224738296408</v>
      </c>
      <c r="H8" s="12">
        <f t="shared" si="1"/>
        <v>34.036610353670362</v>
      </c>
    </row>
    <row r="9" spans="1:8">
      <c r="A9" s="10">
        <v>8</v>
      </c>
      <c r="B9" s="8" t="s">
        <v>18</v>
      </c>
      <c r="C9" s="8" t="s">
        <v>3</v>
      </c>
      <c r="D9" s="11">
        <v>51.05</v>
      </c>
      <c r="E9" s="11">
        <v>11.65</v>
      </c>
      <c r="F9" s="11">
        <v>17.329999999999998</v>
      </c>
      <c r="G9" s="12">
        <f t="shared" si="0"/>
        <v>20.881843788324822</v>
      </c>
      <c r="H9" s="12">
        <f t="shared" si="1"/>
        <v>56.089243220625228</v>
      </c>
    </row>
    <row r="10" spans="1:8">
      <c r="A10" s="10">
        <v>9</v>
      </c>
      <c r="B10" s="8" t="s">
        <v>19</v>
      </c>
      <c r="C10" s="8" t="s">
        <v>3</v>
      </c>
      <c r="D10" s="11">
        <v>63.32</v>
      </c>
      <c r="E10" s="11">
        <v>11.28</v>
      </c>
      <c r="F10" s="11">
        <v>13.77</v>
      </c>
      <c r="G10" s="12">
        <f t="shared" si="0"/>
        <v>17.800317412900252</v>
      </c>
      <c r="H10" s="12">
        <f t="shared" si="1"/>
        <v>50.67662196899547</v>
      </c>
    </row>
    <row r="11" spans="1:8">
      <c r="A11" s="10">
        <v>10</v>
      </c>
      <c r="B11" s="8" t="s">
        <v>20</v>
      </c>
      <c r="C11" s="8" t="s">
        <v>3</v>
      </c>
      <c r="D11" s="11">
        <v>62.84</v>
      </c>
      <c r="E11" s="11">
        <v>13.95</v>
      </c>
      <c r="F11" s="11">
        <v>13.77</v>
      </c>
      <c r="G11" s="12">
        <f t="shared" si="0"/>
        <v>19.601413214357784</v>
      </c>
      <c r="H11" s="12">
        <f t="shared" si="1"/>
        <v>44.627954712796708</v>
      </c>
    </row>
    <row r="12" spans="1:8">
      <c r="A12" s="10">
        <v>11</v>
      </c>
      <c r="B12" s="8" t="s">
        <v>21</v>
      </c>
      <c r="C12" s="8" t="s">
        <v>3</v>
      </c>
      <c r="D12" s="11">
        <v>63.98</v>
      </c>
      <c r="E12" s="11">
        <v>8.77</v>
      </c>
      <c r="F12" s="11">
        <v>16.57</v>
      </c>
      <c r="G12" s="12">
        <f t="shared" si="0"/>
        <v>18.747741197274941</v>
      </c>
      <c r="H12" s="12">
        <f t="shared" si="1"/>
        <v>62.109084221592788</v>
      </c>
    </row>
    <row r="13" spans="1:8">
      <c r="A13" s="10">
        <v>12</v>
      </c>
      <c r="B13" s="8" t="s">
        <v>22</v>
      </c>
      <c r="C13" s="8" t="s">
        <v>3</v>
      </c>
      <c r="D13" s="11">
        <v>61.4</v>
      </c>
      <c r="E13" s="11">
        <v>11.94</v>
      </c>
      <c r="F13" s="11">
        <v>12.89</v>
      </c>
      <c r="G13" s="12">
        <f t="shared" si="0"/>
        <v>17.570307339372295</v>
      </c>
      <c r="H13" s="12">
        <f t="shared" si="1"/>
        <v>47.191077503426179</v>
      </c>
    </row>
    <row r="14" spans="1:8">
      <c r="A14" s="10">
        <v>13</v>
      </c>
      <c r="B14" s="8" t="s">
        <v>23</v>
      </c>
      <c r="C14" s="8" t="s">
        <v>3</v>
      </c>
      <c r="D14" s="11">
        <v>62.19</v>
      </c>
      <c r="E14" s="11">
        <v>10.96</v>
      </c>
      <c r="F14" s="11">
        <v>14.06</v>
      </c>
      <c r="G14" s="12">
        <f t="shared" si="0"/>
        <v>17.827091742625885</v>
      </c>
      <c r="H14" s="12">
        <f t="shared" si="1"/>
        <v>52.063001852342659</v>
      </c>
    </row>
    <row r="15" spans="1:8">
      <c r="A15" s="10">
        <v>14</v>
      </c>
      <c r="B15" s="8" t="s">
        <v>24</v>
      </c>
      <c r="C15" s="8" t="s">
        <v>3</v>
      </c>
      <c r="D15" s="11">
        <v>64.31</v>
      </c>
      <c r="E15" s="11">
        <v>9.81</v>
      </c>
      <c r="F15" s="11">
        <v>12.88</v>
      </c>
      <c r="G15" s="12">
        <f t="shared" si="0"/>
        <v>16.190444712854557</v>
      </c>
      <c r="H15" s="12">
        <f t="shared" si="1"/>
        <v>52.705434803922941</v>
      </c>
    </row>
    <row r="16" spans="1:8">
      <c r="A16" s="10">
        <v>15</v>
      </c>
      <c r="B16" s="8" t="s">
        <v>25</v>
      </c>
      <c r="C16" s="8" t="s">
        <v>3</v>
      </c>
      <c r="D16" s="11">
        <v>59.21</v>
      </c>
      <c r="E16" s="11">
        <v>16.16</v>
      </c>
      <c r="F16" s="11">
        <v>11.73</v>
      </c>
      <c r="G16" s="12">
        <f t="shared" si="0"/>
        <v>19.968437595365344</v>
      </c>
      <c r="H16" s="12">
        <f t="shared" si="1"/>
        <v>35.97463428041705</v>
      </c>
    </row>
    <row r="17" spans="1:8">
      <c r="A17" s="10">
        <v>16</v>
      </c>
      <c r="B17" s="8" t="s">
        <v>26</v>
      </c>
      <c r="C17" s="8" t="s">
        <v>3</v>
      </c>
      <c r="D17" s="11">
        <v>56.92</v>
      </c>
      <c r="E17" s="11">
        <v>14.77</v>
      </c>
      <c r="F17" s="11">
        <v>15.63</v>
      </c>
      <c r="G17" s="12">
        <f t="shared" si="0"/>
        <v>21.504646009641728</v>
      </c>
      <c r="H17" s="12">
        <f t="shared" si="1"/>
        <v>46.620435263919028</v>
      </c>
    </row>
    <row r="18" spans="1:8">
      <c r="A18" s="10">
        <v>17</v>
      </c>
      <c r="B18" s="8" t="s">
        <v>27</v>
      </c>
      <c r="C18" s="8" t="s">
        <v>3</v>
      </c>
      <c r="D18" s="11">
        <v>59.99</v>
      </c>
      <c r="E18" s="11">
        <v>14.48</v>
      </c>
      <c r="F18" s="11">
        <v>13.63</v>
      </c>
      <c r="G18" s="12">
        <f t="shared" si="0"/>
        <v>19.885856783151187</v>
      </c>
      <c r="H18" s="12">
        <f t="shared" si="1"/>
        <v>43.267997964455638</v>
      </c>
    </row>
    <row r="19" spans="1:8">
      <c r="A19" s="10">
        <v>18</v>
      </c>
      <c r="B19" s="8" t="s">
        <v>28</v>
      </c>
      <c r="C19" s="8" t="s">
        <v>3</v>
      </c>
      <c r="D19" s="11">
        <v>63.82</v>
      </c>
      <c r="E19" s="11">
        <v>10.66</v>
      </c>
      <c r="F19" s="11">
        <v>12.36</v>
      </c>
      <c r="G19" s="12">
        <f t="shared" si="0"/>
        <v>16.321923906206646</v>
      </c>
      <c r="H19" s="12">
        <f t="shared" si="1"/>
        <v>49.22355931245589</v>
      </c>
    </row>
    <row r="20" spans="1:8">
      <c r="A20" s="10">
        <v>19</v>
      </c>
      <c r="B20" s="8" t="s">
        <v>29</v>
      </c>
      <c r="C20" s="8" t="s">
        <v>3</v>
      </c>
      <c r="D20" s="11">
        <v>60.53</v>
      </c>
      <c r="E20" s="11">
        <v>12.96</v>
      </c>
      <c r="F20" s="11">
        <v>13.69</v>
      </c>
      <c r="G20" s="12">
        <f t="shared" si="0"/>
        <v>18.851464134119663</v>
      </c>
      <c r="H20" s="12">
        <f t="shared" si="1"/>
        <v>46.569060513900858</v>
      </c>
    </row>
    <row r="21" spans="1:8">
      <c r="A21" s="10">
        <v>20</v>
      </c>
      <c r="B21" s="8" t="s">
        <v>30</v>
      </c>
      <c r="C21" s="8" t="s">
        <v>3</v>
      </c>
      <c r="D21" s="11">
        <v>63.12</v>
      </c>
      <c r="E21" s="11">
        <v>13.26</v>
      </c>
      <c r="F21" s="11">
        <v>11.06</v>
      </c>
      <c r="G21" s="12">
        <f t="shared" si="0"/>
        <v>17.26705533668089</v>
      </c>
      <c r="H21" s="12">
        <f t="shared" si="1"/>
        <v>39.831062316823704</v>
      </c>
    </row>
    <row r="22" spans="1:8">
      <c r="A22" s="10">
        <v>21</v>
      </c>
      <c r="B22" s="8" t="s">
        <v>31</v>
      </c>
      <c r="C22" s="8" t="s">
        <v>3</v>
      </c>
      <c r="D22" s="11">
        <v>61.05</v>
      </c>
      <c r="E22" s="11">
        <v>10.43</v>
      </c>
      <c r="F22" s="11">
        <v>14.82</v>
      </c>
      <c r="G22" s="12">
        <f t="shared" si="0"/>
        <v>18.122287383219593</v>
      </c>
      <c r="H22" s="12">
        <f t="shared" si="1"/>
        <v>54.862934062163191</v>
      </c>
    </row>
    <row r="23" spans="1:8">
      <c r="A23" s="10">
        <v>22</v>
      </c>
      <c r="B23" s="8" t="s">
        <v>32</v>
      </c>
      <c r="C23" s="8" t="s">
        <v>3</v>
      </c>
      <c r="D23" s="11">
        <v>59.11</v>
      </c>
      <c r="E23" s="11">
        <v>15.63</v>
      </c>
      <c r="F23" s="11">
        <v>13.02</v>
      </c>
      <c r="G23" s="12">
        <f t="shared" si="0"/>
        <v>20.342499846380729</v>
      </c>
      <c r="H23" s="12">
        <f t="shared" si="1"/>
        <v>39.794752402908671</v>
      </c>
    </row>
    <row r="24" spans="1:8">
      <c r="A24" s="10">
        <v>23</v>
      </c>
      <c r="B24" s="8" t="s">
        <v>33</v>
      </c>
      <c r="C24" s="8" t="s">
        <v>3</v>
      </c>
      <c r="D24" s="11">
        <v>57.83</v>
      </c>
      <c r="E24" s="11">
        <v>16.89</v>
      </c>
      <c r="F24" s="11">
        <v>13.53</v>
      </c>
      <c r="G24" s="12">
        <f t="shared" si="0"/>
        <v>21.641002749410664</v>
      </c>
      <c r="H24" s="12">
        <f t="shared" si="1"/>
        <v>38.697021355274259</v>
      </c>
    </row>
    <row r="25" spans="1:8">
      <c r="A25" s="10">
        <v>24</v>
      </c>
      <c r="B25" s="8" t="s">
        <v>34</v>
      </c>
      <c r="C25" s="8" t="s">
        <v>3</v>
      </c>
      <c r="D25" s="11">
        <v>66.09</v>
      </c>
      <c r="E25" s="11">
        <v>8.3800000000000008</v>
      </c>
      <c r="F25" s="11">
        <v>11.55</v>
      </c>
      <c r="G25" s="12">
        <f t="shared" si="0"/>
        <v>14.269789767196993</v>
      </c>
      <c r="H25" s="12">
        <f t="shared" si="1"/>
        <v>54.03757105353057</v>
      </c>
    </row>
    <row r="26" spans="1:8">
      <c r="A26" s="10">
        <v>25</v>
      </c>
      <c r="B26" s="8" t="s">
        <v>35</v>
      </c>
      <c r="C26" s="8" t="s">
        <v>3</v>
      </c>
      <c r="D26" s="11">
        <v>58.65</v>
      </c>
      <c r="E26" s="11">
        <v>14.93</v>
      </c>
      <c r="F26" s="11">
        <v>15.35</v>
      </c>
      <c r="G26" s="12">
        <f t="shared" si="0"/>
        <v>21.413252905618986</v>
      </c>
      <c r="H26" s="12">
        <f t="shared" si="1"/>
        <v>45.794672533661661</v>
      </c>
    </row>
    <row r="27" spans="1:8">
      <c r="A27" s="10">
        <v>26</v>
      </c>
      <c r="B27" s="8" t="s">
        <v>36</v>
      </c>
      <c r="C27" s="8" t="s">
        <v>3</v>
      </c>
      <c r="D27" s="11">
        <v>62.25</v>
      </c>
      <c r="E27" s="11">
        <v>14.47</v>
      </c>
      <c r="F27" s="11">
        <v>12.59</v>
      </c>
      <c r="G27" s="12">
        <f t="shared" si="0"/>
        <v>19.180432737558348</v>
      </c>
      <c r="H27" s="12">
        <f t="shared" si="1"/>
        <v>41.025748064127612</v>
      </c>
    </row>
    <row r="28" spans="1:8">
      <c r="A28" s="10">
        <v>27</v>
      </c>
      <c r="B28" s="8" t="s">
        <v>37</v>
      </c>
      <c r="C28" s="8" t="s">
        <v>3</v>
      </c>
      <c r="D28" s="11">
        <v>60.05</v>
      </c>
      <c r="E28" s="11">
        <v>7.89</v>
      </c>
      <c r="F28" s="11">
        <v>13.11</v>
      </c>
      <c r="G28" s="12">
        <f t="shared" si="0"/>
        <v>15.301117606240402</v>
      </c>
      <c r="H28" s="12">
        <f t="shared" si="1"/>
        <v>58.959181268916652</v>
      </c>
    </row>
    <row r="29" spans="1:8">
      <c r="A29" s="10">
        <v>28</v>
      </c>
      <c r="B29" s="8" t="s">
        <v>38</v>
      </c>
      <c r="C29" s="8" t="s">
        <v>3</v>
      </c>
      <c r="D29" s="11">
        <v>64.739999999999995</v>
      </c>
      <c r="E29" s="11">
        <v>10</v>
      </c>
      <c r="F29" s="11">
        <v>15.82</v>
      </c>
      <c r="G29" s="12">
        <f t="shared" si="0"/>
        <v>18.715565714132183</v>
      </c>
      <c r="H29" s="12">
        <f t="shared" si="1"/>
        <v>57.702558823279972</v>
      </c>
    </row>
    <row r="30" spans="1:8">
      <c r="A30" s="10">
        <v>29</v>
      </c>
      <c r="B30" s="8" t="s">
        <v>39</v>
      </c>
      <c r="C30" s="8" t="s">
        <v>3</v>
      </c>
      <c r="D30" s="11">
        <v>56.59</v>
      </c>
      <c r="E30" s="11">
        <v>15.98</v>
      </c>
      <c r="F30" s="11">
        <v>11.28</v>
      </c>
      <c r="G30" s="12">
        <f t="shared" si="0"/>
        <v>19.560132923883721</v>
      </c>
      <c r="H30" s="12">
        <f t="shared" si="1"/>
        <v>35.217592968192712</v>
      </c>
    </row>
    <row r="31" spans="1:8">
      <c r="A31" s="10">
        <v>30</v>
      </c>
      <c r="B31" s="8" t="s">
        <v>40</v>
      </c>
      <c r="C31" s="8" t="s">
        <v>3</v>
      </c>
      <c r="D31" s="11">
        <v>56.65</v>
      </c>
      <c r="E31" s="11">
        <v>11.45</v>
      </c>
      <c r="F31" s="11">
        <v>15.97</v>
      </c>
      <c r="G31" s="12">
        <f t="shared" si="0"/>
        <v>19.650531799419579</v>
      </c>
      <c r="H31" s="12">
        <f t="shared" si="1"/>
        <v>54.360637897757393</v>
      </c>
    </row>
    <row r="32" spans="1:8">
      <c r="A32" s="10">
        <v>31</v>
      </c>
      <c r="B32" s="8" t="s">
        <v>41</v>
      </c>
      <c r="C32" s="8" t="s">
        <v>3</v>
      </c>
      <c r="D32" s="11">
        <v>63.01</v>
      </c>
      <c r="E32" s="11">
        <v>10.81</v>
      </c>
      <c r="F32" s="11">
        <v>9.2100000000000009</v>
      </c>
      <c r="G32" s="12">
        <f t="shared" si="0"/>
        <v>14.201415422414767</v>
      </c>
      <c r="H32" s="12">
        <f t="shared" si="1"/>
        <v>40.430628732506733</v>
      </c>
    </row>
    <row r="33" spans="1:14">
      <c r="A33" s="10">
        <v>32</v>
      </c>
      <c r="B33" s="8" t="s">
        <v>42</v>
      </c>
      <c r="C33" s="8" t="s">
        <v>3</v>
      </c>
      <c r="D33" s="11">
        <v>64.87</v>
      </c>
      <c r="E33" s="11">
        <v>10.4</v>
      </c>
      <c r="F33" s="11">
        <v>12.9</v>
      </c>
      <c r="G33" s="12">
        <f t="shared" si="0"/>
        <v>16.570153891862319</v>
      </c>
      <c r="H33" s="12">
        <f t="shared" si="1"/>
        <v>51.124186060462485</v>
      </c>
    </row>
    <row r="34" spans="1:14">
      <c r="A34" s="10">
        <v>33</v>
      </c>
      <c r="B34" s="8" t="s">
        <v>43</v>
      </c>
      <c r="C34" s="8" t="s">
        <v>3</v>
      </c>
      <c r="D34" s="14">
        <v>64.09</v>
      </c>
      <c r="E34" s="14">
        <v>12.25</v>
      </c>
      <c r="F34" s="14">
        <v>17.940000000000001</v>
      </c>
      <c r="G34" s="12">
        <f t="shared" si="0"/>
        <v>21.72339982599409</v>
      </c>
      <c r="H34" s="12">
        <f t="shared" si="1"/>
        <v>55.673501446883868</v>
      </c>
      <c r="L34" s="7"/>
      <c r="M34" s="7"/>
      <c r="N34" s="7"/>
    </row>
    <row r="35" spans="1:14">
      <c r="A35" s="10">
        <v>34</v>
      </c>
      <c r="B35" s="8" t="s">
        <v>44</v>
      </c>
      <c r="C35" s="8" t="s">
        <v>3</v>
      </c>
      <c r="D35" s="14">
        <v>58.32</v>
      </c>
      <c r="E35" s="14">
        <v>11.36</v>
      </c>
      <c r="F35" s="14">
        <v>16.190000000000001</v>
      </c>
      <c r="G35" s="12">
        <f t="shared" si="0"/>
        <v>19.777909394068928</v>
      </c>
      <c r="H35" s="12">
        <f t="shared" si="1"/>
        <v>54.943901208040884</v>
      </c>
      <c r="L35" s="7"/>
      <c r="M35" s="7"/>
      <c r="N35" s="7"/>
    </row>
    <row r="36" spans="1:14">
      <c r="A36" s="10">
        <v>35</v>
      </c>
      <c r="B36" s="8" t="s">
        <v>45</v>
      </c>
      <c r="C36" s="8" t="s">
        <v>3</v>
      </c>
      <c r="D36" s="14">
        <v>64.56</v>
      </c>
      <c r="E36" s="14">
        <v>9.6199999999999992</v>
      </c>
      <c r="F36" s="14">
        <v>14.12</v>
      </c>
      <c r="G36" s="12">
        <f t="shared" si="0"/>
        <v>17.085631390147686</v>
      </c>
      <c r="H36" s="12">
        <f t="shared" si="1"/>
        <v>55.733273645607511</v>
      </c>
      <c r="L36" s="7"/>
      <c r="M36" s="7"/>
      <c r="N36" s="7"/>
    </row>
    <row r="37" spans="1:14">
      <c r="A37" s="10">
        <v>36</v>
      </c>
      <c r="B37" s="8" t="s">
        <v>46</v>
      </c>
      <c r="C37" s="8" t="s">
        <v>3</v>
      </c>
      <c r="D37" s="14">
        <v>67.040000000000006</v>
      </c>
      <c r="E37" s="14">
        <v>10.32</v>
      </c>
      <c r="F37" s="14">
        <v>14.99</v>
      </c>
      <c r="G37" s="12">
        <f t="shared" si="0"/>
        <v>18.198969751060087</v>
      </c>
      <c r="H37" s="12">
        <f t="shared" si="1"/>
        <v>55.45418352289591</v>
      </c>
      <c r="L37" s="7"/>
      <c r="M37" s="7"/>
      <c r="N37" s="7"/>
    </row>
    <row r="38" spans="1:14">
      <c r="A38" s="10">
        <v>37</v>
      </c>
      <c r="B38" s="8" t="s">
        <v>47</v>
      </c>
      <c r="C38" s="8" t="s">
        <v>3</v>
      </c>
      <c r="D38" s="14">
        <v>58.96</v>
      </c>
      <c r="E38" s="14">
        <v>13.65</v>
      </c>
      <c r="F38" s="14">
        <v>16.149999999999999</v>
      </c>
      <c r="G38" s="12">
        <f t="shared" si="0"/>
        <v>21.145803366152823</v>
      </c>
      <c r="H38" s="12">
        <f t="shared" si="1"/>
        <v>49.79546383658662</v>
      </c>
      <c r="L38" s="7"/>
      <c r="M38" s="7"/>
      <c r="N38" s="7"/>
    </row>
    <row r="39" spans="1:14">
      <c r="A39" s="10">
        <v>38</v>
      </c>
      <c r="B39" s="8" t="s">
        <v>48</v>
      </c>
      <c r="C39" s="8" t="s">
        <v>3</v>
      </c>
      <c r="D39" s="14">
        <v>64.63</v>
      </c>
      <c r="E39" s="14">
        <v>6.98</v>
      </c>
      <c r="F39" s="14">
        <v>16.55</v>
      </c>
      <c r="G39" s="12">
        <f t="shared" si="0"/>
        <v>17.961706489083937</v>
      </c>
      <c r="H39" s="12">
        <f t="shared" si="1"/>
        <v>67.132304746142722</v>
      </c>
      <c r="L39" s="7"/>
      <c r="M39" s="7"/>
      <c r="N39" s="7"/>
    </row>
    <row r="40" spans="1:14">
      <c r="A40" s="10">
        <v>39</v>
      </c>
      <c r="B40" s="8" t="s">
        <v>49</v>
      </c>
      <c r="C40" s="8" t="s">
        <v>3</v>
      </c>
      <c r="D40" s="14">
        <v>62.44</v>
      </c>
      <c r="E40" s="14">
        <v>11.76</v>
      </c>
      <c r="F40" s="14">
        <v>14.8</v>
      </c>
      <c r="G40" s="12">
        <f t="shared" si="0"/>
        <v>18.903375359972092</v>
      </c>
      <c r="H40" s="12">
        <f t="shared" si="1"/>
        <v>51.529535998847237</v>
      </c>
      <c r="L40" s="7"/>
      <c r="M40" s="7"/>
      <c r="N40" s="7"/>
    </row>
    <row r="41" spans="1:14">
      <c r="A41" s="10">
        <v>40</v>
      </c>
      <c r="B41" s="8" t="s">
        <v>50</v>
      </c>
      <c r="C41" s="8" t="s">
        <v>3</v>
      </c>
      <c r="D41" s="14">
        <v>62.5</v>
      </c>
      <c r="E41" s="14">
        <v>7.18</v>
      </c>
      <c r="F41" s="14">
        <v>15.55</v>
      </c>
      <c r="G41" s="12">
        <f t="shared" si="0"/>
        <v>17.12760637100234</v>
      </c>
      <c r="H41" s="12">
        <f t="shared" si="1"/>
        <v>65.21551379172675</v>
      </c>
      <c r="L41" s="7"/>
      <c r="M41" s="7"/>
      <c r="N41" s="7"/>
    </row>
    <row r="42" spans="1:14">
      <c r="A42" s="10">
        <v>41</v>
      </c>
      <c r="B42" s="8" t="s">
        <v>51</v>
      </c>
      <c r="C42" s="8" t="s">
        <v>3</v>
      </c>
      <c r="D42" s="14">
        <v>61.86</v>
      </c>
      <c r="E42" s="14">
        <v>9.6300000000000008</v>
      </c>
      <c r="F42" s="14">
        <v>15.7</v>
      </c>
      <c r="G42" s="12">
        <f t="shared" si="0"/>
        <v>18.41811336700912</v>
      </c>
      <c r="H42" s="12">
        <f t="shared" si="1"/>
        <v>58.476054888796995</v>
      </c>
      <c r="L42" s="7"/>
      <c r="M42" s="7"/>
      <c r="N42" s="7"/>
    </row>
    <row r="43" spans="1:14">
      <c r="A43" s="10">
        <v>42</v>
      </c>
      <c r="B43" s="8" t="s">
        <v>52</v>
      </c>
      <c r="C43" s="8" t="s">
        <v>3</v>
      </c>
      <c r="D43" s="14">
        <v>62.43</v>
      </c>
      <c r="E43" s="14">
        <v>8.4600000000000009</v>
      </c>
      <c r="F43" s="14">
        <v>15.79</v>
      </c>
      <c r="G43" s="12">
        <f t="shared" si="0"/>
        <v>17.913561901531477</v>
      </c>
      <c r="H43" s="12">
        <f t="shared" si="1"/>
        <v>61.818389129111864</v>
      </c>
      <c r="L43" s="7"/>
      <c r="M43" s="7"/>
      <c r="N43" s="7"/>
    </row>
    <row r="44" spans="1:14">
      <c r="A44" s="10">
        <v>43</v>
      </c>
      <c r="B44" s="8" t="s">
        <v>53</v>
      </c>
      <c r="C44" s="8" t="s">
        <v>3</v>
      </c>
      <c r="D44" s="14">
        <v>51.98</v>
      </c>
      <c r="E44" s="14">
        <v>10.87</v>
      </c>
      <c r="F44" s="14">
        <v>19.48</v>
      </c>
      <c r="G44" s="12">
        <f t="shared" si="0"/>
        <v>22.307561498290216</v>
      </c>
      <c r="H44" s="12">
        <f t="shared" si="1"/>
        <v>60.838123917626973</v>
      </c>
      <c r="L44" s="7"/>
      <c r="M44" s="7"/>
      <c r="N44" s="7"/>
    </row>
    <row r="45" spans="1:14">
      <c r="A45" s="10">
        <v>44</v>
      </c>
      <c r="B45" s="8" t="s">
        <v>54</v>
      </c>
      <c r="C45" s="8" t="s">
        <v>3</v>
      </c>
      <c r="D45" s="14">
        <v>61.74</v>
      </c>
      <c r="E45" s="14">
        <v>12.06</v>
      </c>
      <c r="F45" s="14">
        <v>14.74</v>
      </c>
      <c r="G45" s="12">
        <f t="shared" si="0"/>
        <v>19.044978340759542</v>
      </c>
      <c r="H45" s="12">
        <f t="shared" si="1"/>
        <v>50.710593137499636</v>
      </c>
      <c r="L45" s="7"/>
      <c r="M45" s="7"/>
      <c r="N45" s="7"/>
    </row>
    <row r="46" spans="1:14">
      <c r="A46" s="10">
        <v>45</v>
      </c>
      <c r="B46" s="8" t="s">
        <v>55</v>
      </c>
      <c r="C46" s="8" t="s">
        <v>3</v>
      </c>
      <c r="D46" s="14">
        <v>58.23</v>
      </c>
      <c r="E46" s="14">
        <v>11.62</v>
      </c>
      <c r="F46" s="14">
        <v>16.670000000000002</v>
      </c>
      <c r="G46" s="12">
        <f t="shared" si="0"/>
        <v>20.320268206891367</v>
      </c>
      <c r="H46" s="12">
        <f t="shared" si="1"/>
        <v>55.121166769028029</v>
      </c>
      <c r="L46" s="7"/>
      <c r="M46" s="7"/>
      <c r="N46" s="7"/>
    </row>
    <row r="47" spans="1:14">
      <c r="A47" s="10">
        <v>46</v>
      </c>
      <c r="B47" s="8" t="s">
        <v>56</v>
      </c>
      <c r="C47" s="8" t="s">
        <v>3</v>
      </c>
      <c r="D47" s="14">
        <v>63.23</v>
      </c>
      <c r="E47" s="14">
        <v>12.51</v>
      </c>
      <c r="F47" s="14">
        <v>20.3</v>
      </c>
      <c r="G47" s="12">
        <f t="shared" si="0"/>
        <v>23.8451273848558</v>
      </c>
      <c r="H47" s="12">
        <f t="shared" si="1"/>
        <v>58.356292392099348</v>
      </c>
      <c r="L47" s="7"/>
      <c r="M47" s="7"/>
      <c r="N47" s="7"/>
    </row>
    <row r="48" spans="1:14">
      <c r="A48" s="10">
        <v>47</v>
      </c>
      <c r="B48" s="8" t="s">
        <v>57</v>
      </c>
      <c r="C48" s="8" t="s">
        <v>3</v>
      </c>
      <c r="D48" s="14">
        <v>60.47</v>
      </c>
      <c r="E48" s="14">
        <v>12.01</v>
      </c>
      <c r="F48" s="14">
        <v>19.739999999999998</v>
      </c>
      <c r="G48" s="12">
        <f t="shared" si="0"/>
        <v>23.106442824459155</v>
      </c>
      <c r="H48" s="12">
        <f t="shared" si="1"/>
        <v>58.68327905457641</v>
      </c>
      <c r="L48" s="7"/>
      <c r="M48" s="7"/>
      <c r="N48" s="7"/>
    </row>
    <row r="49" spans="1:14">
      <c r="A49" s="10">
        <v>48</v>
      </c>
      <c r="B49" s="8" t="s">
        <v>58</v>
      </c>
      <c r="C49" s="8" t="s">
        <v>3</v>
      </c>
      <c r="D49" s="14">
        <v>63.24</v>
      </c>
      <c r="E49" s="14">
        <v>8.48</v>
      </c>
      <c r="F49" s="14">
        <v>14.93</v>
      </c>
      <c r="G49" s="12">
        <f t="shared" si="0"/>
        <v>17.17018637056686</v>
      </c>
      <c r="H49" s="12">
        <f t="shared" si="1"/>
        <v>60.40412133345135</v>
      </c>
      <c r="L49" s="7"/>
      <c r="M49" s="7"/>
      <c r="N49" s="7"/>
    </row>
    <row r="50" spans="1:14">
      <c r="A50" s="10">
        <v>49</v>
      </c>
      <c r="B50" s="8" t="s">
        <v>59</v>
      </c>
      <c r="C50" s="8" t="s">
        <v>3</v>
      </c>
      <c r="D50" s="14">
        <v>59.57</v>
      </c>
      <c r="E50" s="14">
        <v>13.81</v>
      </c>
      <c r="F50" s="14">
        <v>18.52</v>
      </c>
      <c r="G50" s="12">
        <f t="shared" si="0"/>
        <v>23.102088650163214</v>
      </c>
      <c r="H50" s="12">
        <f t="shared" si="1"/>
        <v>53.28882975905735</v>
      </c>
      <c r="L50" s="7"/>
      <c r="M50" s="7"/>
      <c r="N50" s="7"/>
    </row>
    <row r="51" spans="1:14">
      <c r="A51" s="10">
        <v>50</v>
      </c>
      <c r="B51" s="8" t="s">
        <v>60</v>
      </c>
      <c r="C51" s="8" t="s">
        <v>3</v>
      </c>
      <c r="D51" s="14">
        <v>63.58</v>
      </c>
      <c r="E51" s="14">
        <v>9</v>
      </c>
      <c r="F51" s="14">
        <v>13.08</v>
      </c>
      <c r="G51" s="12">
        <f t="shared" si="0"/>
        <v>15.877228977375113</v>
      </c>
      <c r="H51" s="12">
        <f t="shared" si="1"/>
        <v>55.469174257711416</v>
      </c>
      <c r="L51" s="7"/>
      <c r="M51" s="7"/>
      <c r="N51" s="7"/>
    </row>
    <row r="52" spans="1:14">
      <c r="A52" s="10">
        <v>51</v>
      </c>
      <c r="B52" s="8" t="s">
        <v>61</v>
      </c>
      <c r="C52" s="8" t="s">
        <v>3</v>
      </c>
      <c r="D52" s="14">
        <v>51.75</v>
      </c>
      <c r="E52" s="14">
        <v>10.01</v>
      </c>
      <c r="F52" s="14">
        <v>19.690000000000001</v>
      </c>
      <c r="G52" s="12">
        <f t="shared" si="0"/>
        <v>22.088372506819059</v>
      </c>
      <c r="H52" s="12">
        <f t="shared" si="1"/>
        <v>63.052131939240176</v>
      </c>
      <c r="L52" s="7"/>
      <c r="M52" s="7"/>
      <c r="N52" s="7"/>
    </row>
    <row r="53" spans="1:14">
      <c r="A53" s="10">
        <v>52</v>
      </c>
      <c r="B53" s="8" t="s">
        <v>62</v>
      </c>
      <c r="C53" s="8" t="s">
        <v>3</v>
      </c>
      <c r="D53" s="14">
        <v>58.18</v>
      </c>
      <c r="E53" s="14">
        <v>9.99</v>
      </c>
      <c r="F53" s="14">
        <v>16.559999999999999</v>
      </c>
      <c r="G53" s="12">
        <f t="shared" si="0"/>
        <v>19.339950878944858</v>
      </c>
      <c r="H53" s="12">
        <f t="shared" si="1"/>
        <v>58.899063092750808</v>
      </c>
      <c r="L53" s="7"/>
      <c r="M53" s="7"/>
      <c r="N53" s="7"/>
    </row>
    <row r="54" spans="1:14">
      <c r="A54" s="10">
        <v>53</v>
      </c>
      <c r="B54" s="8" t="s">
        <v>63</v>
      </c>
      <c r="C54" s="8" t="s">
        <v>3</v>
      </c>
      <c r="D54" s="14">
        <v>59.24</v>
      </c>
      <c r="E54" s="14">
        <v>11.49</v>
      </c>
      <c r="F54" s="14">
        <v>18</v>
      </c>
      <c r="G54" s="12">
        <f t="shared" si="0"/>
        <v>21.35462713324679</v>
      </c>
      <c r="H54" s="12">
        <f t="shared" si="1"/>
        <v>57.448552925556648</v>
      </c>
      <c r="L54" s="7"/>
      <c r="M54" s="7"/>
      <c r="N54" s="7"/>
    </row>
    <row r="55" spans="1:14">
      <c r="A55" s="10">
        <v>54</v>
      </c>
      <c r="B55" s="8" t="s">
        <v>64</v>
      </c>
      <c r="C55" s="8" t="s">
        <v>3</v>
      </c>
      <c r="D55" s="14">
        <v>61.99</v>
      </c>
      <c r="E55" s="14">
        <v>12.46</v>
      </c>
      <c r="F55" s="14">
        <v>18.22</v>
      </c>
      <c r="G55" s="12">
        <f t="shared" si="0"/>
        <v>22.073060503699981</v>
      </c>
      <c r="H55" s="12">
        <f t="shared" si="1"/>
        <v>55.633185450536764</v>
      </c>
      <c r="L55" s="7"/>
      <c r="M55" s="7"/>
      <c r="N55" s="7"/>
    </row>
    <row r="56" spans="1:14">
      <c r="A56" s="10">
        <v>55</v>
      </c>
      <c r="B56" s="8" t="s">
        <v>65</v>
      </c>
      <c r="C56" s="8" t="s">
        <v>3</v>
      </c>
      <c r="D56" s="14">
        <v>61.07</v>
      </c>
      <c r="E56" s="14">
        <v>13.69</v>
      </c>
      <c r="F56" s="14">
        <v>20.350000000000001</v>
      </c>
      <c r="G56" s="12">
        <f t="shared" si="0"/>
        <v>24.526283860381298</v>
      </c>
      <c r="H56" s="12">
        <f t="shared" si="1"/>
        <v>56.070202577939362</v>
      </c>
      <c r="L56" s="7"/>
      <c r="M56" s="7"/>
      <c r="N56" s="7"/>
    </row>
    <row r="57" spans="1:14">
      <c r="A57" s="10">
        <v>56</v>
      </c>
      <c r="B57" s="8" t="s">
        <v>66</v>
      </c>
      <c r="C57" s="8" t="s">
        <v>3</v>
      </c>
      <c r="D57" s="14">
        <v>66.069999999999993</v>
      </c>
      <c r="E57" s="14">
        <v>8.0399999999999991</v>
      </c>
      <c r="F57" s="14">
        <v>12.72</v>
      </c>
      <c r="G57" s="12">
        <f t="shared" si="0"/>
        <v>15.047923444781343</v>
      </c>
      <c r="H57" s="12">
        <f t="shared" si="1"/>
        <v>57.704023614056844</v>
      </c>
      <c r="L57" s="7"/>
      <c r="M57" s="7"/>
      <c r="N57" s="7"/>
    </row>
    <row r="58" spans="1:14">
      <c r="A58" s="10">
        <v>57</v>
      </c>
      <c r="B58" s="8" t="s">
        <v>67</v>
      </c>
      <c r="C58" s="8" t="s">
        <v>3</v>
      </c>
      <c r="D58" s="14">
        <v>59.97</v>
      </c>
      <c r="E58" s="14">
        <v>14.66</v>
      </c>
      <c r="F58" s="14">
        <v>18.739999999999998</v>
      </c>
      <c r="G58" s="12">
        <f t="shared" si="0"/>
        <v>23.792923317658971</v>
      </c>
      <c r="H58" s="12">
        <f t="shared" si="1"/>
        <v>51.964500724791129</v>
      </c>
      <c r="L58" s="7"/>
      <c r="M58" s="7"/>
      <c r="N58" s="7"/>
    </row>
    <row r="59" spans="1:14">
      <c r="A59" s="10">
        <v>58</v>
      </c>
      <c r="B59" s="8" t="s">
        <v>68</v>
      </c>
      <c r="C59" s="8" t="s">
        <v>3</v>
      </c>
      <c r="D59" s="14">
        <v>61.41</v>
      </c>
      <c r="E59" s="14">
        <v>10.52</v>
      </c>
      <c r="F59" s="14">
        <v>17.32</v>
      </c>
      <c r="G59" s="12">
        <f t="shared" si="0"/>
        <v>20.264570066991304</v>
      </c>
      <c r="H59" s="12">
        <f t="shared" si="1"/>
        <v>58.725910526974388</v>
      </c>
      <c r="L59" s="7"/>
      <c r="M59" s="7"/>
      <c r="N59" s="7"/>
    </row>
    <row r="60" spans="1:14">
      <c r="A60" s="10">
        <v>59</v>
      </c>
      <c r="B60" s="8" t="s">
        <v>69</v>
      </c>
      <c r="C60" s="8" t="s">
        <v>3</v>
      </c>
      <c r="D60" s="14">
        <v>66.709999999999994</v>
      </c>
      <c r="E60" s="14">
        <v>8.5399999999999991</v>
      </c>
      <c r="F60" s="14">
        <v>14.62</v>
      </c>
      <c r="G60" s="12">
        <f t="shared" si="0"/>
        <v>16.931509088087807</v>
      </c>
      <c r="H60" s="12">
        <f t="shared" si="1"/>
        <v>59.709461109642056</v>
      </c>
      <c r="L60" s="7"/>
      <c r="M60" s="7"/>
      <c r="N60" s="7"/>
    </row>
    <row r="61" spans="1:14">
      <c r="A61" s="10">
        <v>60</v>
      </c>
      <c r="B61" s="8" t="s">
        <v>70</v>
      </c>
      <c r="C61" s="8" t="s">
        <v>3</v>
      </c>
      <c r="D61" s="14">
        <v>64.52</v>
      </c>
      <c r="E61" s="14">
        <v>9.7799999999999994</v>
      </c>
      <c r="F61" s="14">
        <v>13.36</v>
      </c>
      <c r="G61" s="12">
        <f t="shared" si="0"/>
        <v>16.55711327496433</v>
      </c>
      <c r="H61" s="12">
        <f t="shared" si="1"/>
        <v>53.79453195907589</v>
      </c>
      <c r="L61" s="7"/>
      <c r="M61" s="7"/>
      <c r="N61" s="7"/>
    </row>
    <row r="62" spans="1:14">
      <c r="A62" s="10">
        <v>61</v>
      </c>
      <c r="B62" s="8" t="s">
        <v>71</v>
      </c>
      <c r="C62" s="8" t="s">
        <v>3</v>
      </c>
      <c r="D62" s="14">
        <v>56.56</v>
      </c>
      <c r="E62" s="14">
        <v>10.23</v>
      </c>
      <c r="F62" s="14">
        <v>17.440000000000001</v>
      </c>
      <c r="G62" s="12">
        <f t="shared" si="0"/>
        <v>20.218963870584467</v>
      </c>
      <c r="H62" s="12">
        <f t="shared" si="1"/>
        <v>59.604857101283521</v>
      </c>
      <c r="L62" s="7"/>
      <c r="M62" s="7"/>
      <c r="N62" s="7"/>
    </row>
    <row r="63" spans="1:14">
      <c r="A63" s="10">
        <v>62</v>
      </c>
      <c r="B63" s="8" t="s">
        <v>72</v>
      </c>
      <c r="C63" s="8" t="s">
        <v>3</v>
      </c>
      <c r="D63" s="14">
        <v>59.31</v>
      </c>
      <c r="E63" s="14">
        <v>8.27</v>
      </c>
      <c r="F63" s="14">
        <v>14.31</v>
      </c>
      <c r="G63" s="12">
        <f t="shared" si="0"/>
        <v>16.527825023275142</v>
      </c>
      <c r="H63" s="12">
        <f t="shared" si="1"/>
        <v>59.975629312513043</v>
      </c>
      <c r="L63" s="7"/>
      <c r="M63" s="7"/>
      <c r="N63" s="7"/>
    </row>
    <row r="64" spans="1:14">
      <c r="A64" s="10">
        <v>63</v>
      </c>
      <c r="B64" s="8" t="s">
        <v>73</v>
      </c>
      <c r="C64" s="8" t="s">
        <v>3</v>
      </c>
      <c r="D64" s="14">
        <v>62.42</v>
      </c>
      <c r="E64" s="14">
        <v>10.94</v>
      </c>
      <c r="F64" s="14">
        <v>16.79</v>
      </c>
      <c r="G64" s="12">
        <f t="shared" si="0"/>
        <v>20.039653190611855</v>
      </c>
      <c r="H64" s="12">
        <f t="shared" si="1"/>
        <v>56.912606335047656</v>
      </c>
      <c r="L64" s="7"/>
      <c r="M64" s="7"/>
      <c r="N64" s="7"/>
    </row>
    <row r="65" spans="1:14">
      <c r="A65" s="10">
        <v>64</v>
      </c>
      <c r="B65" s="8" t="s">
        <v>74</v>
      </c>
      <c r="C65" s="8" t="s">
        <v>3</v>
      </c>
      <c r="D65" s="14">
        <v>46.45</v>
      </c>
      <c r="E65" s="14">
        <v>11.07</v>
      </c>
      <c r="F65" s="14">
        <v>17.899999999999999</v>
      </c>
      <c r="G65" s="12">
        <f t="shared" si="0"/>
        <v>21.046493769747016</v>
      </c>
      <c r="H65" s="12">
        <f t="shared" si="1"/>
        <v>58.265871540642685</v>
      </c>
      <c r="L65" s="7"/>
      <c r="M65" s="7"/>
      <c r="N65" s="7"/>
    </row>
    <row r="66" spans="1:14">
      <c r="A66" s="10">
        <v>65</v>
      </c>
      <c r="B66" s="8" t="s">
        <v>75</v>
      </c>
      <c r="C66" s="8" t="s">
        <v>3</v>
      </c>
      <c r="D66" s="14">
        <v>65</v>
      </c>
      <c r="E66" s="14">
        <v>8.01</v>
      </c>
      <c r="F66" s="14">
        <v>10.88</v>
      </c>
      <c r="G66" s="12">
        <f t="shared" ref="G66:G129" si="2">SQRT(E66^2+F66^2)</f>
        <v>13.510532928052839</v>
      </c>
      <c r="H66" s="12">
        <f t="shared" ref="H66:H129" si="3">ATAN(F66/E66)*180/PI()</f>
        <v>53.639007811975702</v>
      </c>
      <c r="L66" s="7"/>
      <c r="M66" s="7"/>
      <c r="N66" s="7"/>
    </row>
    <row r="67" spans="1:14">
      <c r="A67" s="10">
        <v>66</v>
      </c>
      <c r="B67" s="8" t="s">
        <v>76</v>
      </c>
      <c r="C67" s="8" t="s">
        <v>3</v>
      </c>
      <c r="D67" s="14">
        <v>59.04</v>
      </c>
      <c r="E67" s="14">
        <v>8.67</v>
      </c>
      <c r="F67" s="14">
        <v>17.920000000000002</v>
      </c>
      <c r="G67" s="12">
        <f t="shared" si="2"/>
        <v>19.907167051089917</v>
      </c>
      <c r="H67" s="12">
        <f t="shared" si="3"/>
        <v>64.181515243723254</v>
      </c>
      <c r="L67" s="7"/>
      <c r="M67" s="7"/>
      <c r="N67" s="7"/>
    </row>
    <row r="68" spans="1:14">
      <c r="A68" s="10">
        <v>67</v>
      </c>
      <c r="B68" s="8" t="s">
        <v>77</v>
      </c>
      <c r="C68" s="8" t="s">
        <v>3</v>
      </c>
      <c r="D68" s="14">
        <v>58.73</v>
      </c>
      <c r="E68" s="14">
        <v>9.02</v>
      </c>
      <c r="F68" s="14">
        <v>13.66</v>
      </c>
      <c r="G68" s="12">
        <f t="shared" si="2"/>
        <v>16.369361624693859</v>
      </c>
      <c r="H68" s="12">
        <f t="shared" si="3"/>
        <v>56.562335156309366</v>
      </c>
      <c r="L68" s="7"/>
      <c r="M68" s="7"/>
      <c r="N68" s="7"/>
    </row>
    <row r="69" spans="1:14">
      <c r="A69" s="10">
        <v>68</v>
      </c>
      <c r="B69" s="8" t="s">
        <v>78</v>
      </c>
      <c r="C69" s="8" t="s">
        <v>3</v>
      </c>
      <c r="D69" s="14">
        <v>59.79</v>
      </c>
      <c r="E69" s="14">
        <v>9.19</v>
      </c>
      <c r="F69" s="14">
        <v>13.7</v>
      </c>
      <c r="G69" s="12">
        <f t="shared" si="2"/>
        <v>16.496851214701547</v>
      </c>
      <c r="H69" s="12">
        <f t="shared" si="3"/>
        <v>56.146175648274472</v>
      </c>
      <c r="L69" s="7"/>
      <c r="M69" s="7"/>
      <c r="N69" s="7"/>
    </row>
    <row r="70" spans="1:14">
      <c r="A70" s="10">
        <v>69</v>
      </c>
      <c r="B70" s="8" t="s">
        <v>79</v>
      </c>
      <c r="C70" s="8" t="s">
        <v>3</v>
      </c>
      <c r="D70" s="14">
        <v>54.39</v>
      </c>
      <c r="E70" s="14">
        <v>8.0399999999999991</v>
      </c>
      <c r="F70" s="14">
        <v>16.82</v>
      </c>
      <c r="G70" s="12">
        <f t="shared" si="2"/>
        <v>18.642800218851242</v>
      </c>
      <c r="H70" s="12">
        <f t="shared" si="3"/>
        <v>64.452089483902625</v>
      </c>
      <c r="L70" s="7"/>
      <c r="M70" s="7"/>
      <c r="N70" s="7"/>
    </row>
    <row r="71" spans="1:14">
      <c r="A71" s="10">
        <v>70</v>
      </c>
      <c r="B71" s="8" t="s">
        <v>80</v>
      </c>
      <c r="C71" s="8" t="s">
        <v>3</v>
      </c>
      <c r="D71" s="14">
        <v>56.07</v>
      </c>
      <c r="E71" s="14">
        <v>11.2</v>
      </c>
      <c r="F71" s="14">
        <v>16.78</v>
      </c>
      <c r="G71" s="12">
        <f t="shared" si="2"/>
        <v>20.174449187028628</v>
      </c>
      <c r="H71" s="12">
        <f t="shared" si="3"/>
        <v>56.278425312217756</v>
      </c>
      <c r="L71" s="7"/>
      <c r="M71" s="7"/>
      <c r="N71" s="7"/>
    </row>
    <row r="72" spans="1:14">
      <c r="A72" s="10">
        <v>71</v>
      </c>
      <c r="B72" s="8" t="s">
        <v>81</v>
      </c>
      <c r="C72" s="8" t="s">
        <v>3</v>
      </c>
      <c r="D72" s="14">
        <v>55.15</v>
      </c>
      <c r="E72" s="14">
        <v>11.39</v>
      </c>
      <c r="F72" s="14">
        <v>17.95</v>
      </c>
      <c r="G72" s="12">
        <f t="shared" si="2"/>
        <v>21.258753491209216</v>
      </c>
      <c r="H72" s="12">
        <f t="shared" si="3"/>
        <v>57.603223139653956</v>
      </c>
      <c r="L72" s="7"/>
      <c r="M72" s="7"/>
      <c r="N72" s="7"/>
    </row>
    <row r="73" spans="1:14">
      <c r="A73" s="10">
        <v>72</v>
      </c>
      <c r="B73" s="8" t="s">
        <v>82</v>
      </c>
      <c r="C73" s="8" t="s">
        <v>3</v>
      </c>
      <c r="D73" s="14">
        <v>54.38</v>
      </c>
      <c r="E73" s="14">
        <v>10.88</v>
      </c>
      <c r="F73" s="14">
        <v>16.09</v>
      </c>
      <c r="G73" s="12">
        <f t="shared" si="2"/>
        <v>19.423246381591312</v>
      </c>
      <c r="H73" s="12">
        <f t="shared" si="3"/>
        <v>55.933584058669666</v>
      </c>
      <c r="L73" s="7"/>
      <c r="M73" s="7"/>
      <c r="N73" s="7"/>
    </row>
    <row r="74" spans="1:14">
      <c r="A74" s="10">
        <v>73</v>
      </c>
      <c r="B74" s="8" t="s">
        <v>83</v>
      </c>
      <c r="C74" s="8" t="s">
        <v>3</v>
      </c>
      <c r="D74" s="14">
        <v>67.36</v>
      </c>
      <c r="E74" s="14">
        <v>10.37</v>
      </c>
      <c r="F74" s="14">
        <v>14.9</v>
      </c>
      <c r="G74" s="12">
        <f t="shared" si="2"/>
        <v>18.153426673771538</v>
      </c>
      <c r="H74" s="12">
        <f t="shared" si="3"/>
        <v>55.163119400221113</v>
      </c>
      <c r="L74" s="7"/>
      <c r="M74" s="7"/>
      <c r="N74" s="7"/>
    </row>
    <row r="75" spans="1:14">
      <c r="A75" s="10">
        <v>74</v>
      </c>
      <c r="B75" s="8" t="s">
        <v>84</v>
      </c>
      <c r="C75" s="8" t="s">
        <v>3</v>
      </c>
      <c r="D75" s="14">
        <v>61.52</v>
      </c>
      <c r="E75" s="14">
        <v>9.8000000000000007</v>
      </c>
      <c r="F75" s="14">
        <v>15.22</v>
      </c>
      <c r="G75" s="12">
        <f t="shared" si="2"/>
        <v>18.102165616301271</v>
      </c>
      <c r="H75" s="12">
        <f t="shared" si="3"/>
        <v>57.22293534083564</v>
      </c>
      <c r="L75" s="7"/>
      <c r="M75" s="7"/>
      <c r="N75" s="7"/>
    </row>
    <row r="76" spans="1:14">
      <c r="A76" s="10">
        <v>75</v>
      </c>
      <c r="B76" s="8" t="s">
        <v>85</v>
      </c>
      <c r="C76" s="8" t="s">
        <v>3</v>
      </c>
      <c r="D76" s="14">
        <v>56.94</v>
      </c>
      <c r="E76" s="14">
        <v>9.41</v>
      </c>
      <c r="F76" s="14">
        <v>15.87</v>
      </c>
      <c r="G76" s="12">
        <f t="shared" si="2"/>
        <v>18.450067750553114</v>
      </c>
      <c r="H76" s="12">
        <f t="shared" si="3"/>
        <v>59.334489858792523</v>
      </c>
      <c r="L76" s="7"/>
      <c r="M76" s="7"/>
      <c r="N76" s="7"/>
    </row>
    <row r="77" spans="1:14">
      <c r="A77" s="10">
        <v>76</v>
      </c>
      <c r="B77" s="8" t="s">
        <v>86</v>
      </c>
      <c r="C77" s="8" t="s">
        <v>3</v>
      </c>
      <c r="D77" s="14">
        <v>62.1</v>
      </c>
      <c r="E77" s="14">
        <v>8.35</v>
      </c>
      <c r="F77" s="14">
        <v>16.350000000000001</v>
      </c>
      <c r="G77" s="12">
        <f t="shared" si="2"/>
        <v>18.358785362871917</v>
      </c>
      <c r="H77" s="12">
        <f t="shared" si="3"/>
        <v>62.946446096621251</v>
      </c>
      <c r="L77" s="7"/>
      <c r="M77" s="7"/>
      <c r="N77" s="7"/>
    </row>
    <row r="78" spans="1:14">
      <c r="A78" s="10">
        <v>77</v>
      </c>
      <c r="B78" s="8" t="s">
        <v>87</v>
      </c>
      <c r="C78" s="8" t="s">
        <v>3</v>
      </c>
      <c r="D78" s="14">
        <v>57.11</v>
      </c>
      <c r="E78" s="14">
        <v>9.44</v>
      </c>
      <c r="F78" s="14">
        <v>17.93</v>
      </c>
      <c r="G78" s="12">
        <f t="shared" si="2"/>
        <v>20.263230245940552</v>
      </c>
      <c r="H78" s="12">
        <f t="shared" si="3"/>
        <v>62.233557804371308</v>
      </c>
      <c r="L78" s="7"/>
      <c r="M78" s="7"/>
      <c r="N78" s="7"/>
    </row>
    <row r="79" spans="1:14">
      <c r="A79" s="10">
        <v>78</v>
      </c>
      <c r="B79" s="8" t="s">
        <v>88</v>
      </c>
      <c r="C79" s="8" t="s">
        <v>3</v>
      </c>
      <c r="D79" s="14">
        <v>53.8</v>
      </c>
      <c r="E79" s="14">
        <v>9.76</v>
      </c>
      <c r="F79" s="14">
        <v>18.670000000000002</v>
      </c>
      <c r="G79" s="12">
        <f t="shared" si="2"/>
        <v>21.067190130627292</v>
      </c>
      <c r="H79" s="12">
        <f t="shared" si="3"/>
        <v>62.401060786118492</v>
      </c>
      <c r="L79" s="7"/>
      <c r="M79" s="7"/>
      <c r="N79" s="7"/>
    </row>
    <row r="80" spans="1:14">
      <c r="A80" s="10">
        <v>79</v>
      </c>
      <c r="B80" s="8" t="s">
        <v>89</v>
      </c>
      <c r="C80" s="8" t="s">
        <v>3</v>
      </c>
      <c r="D80" s="14">
        <v>56.65</v>
      </c>
      <c r="E80" s="14">
        <v>10.42</v>
      </c>
      <c r="F80" s="14">
        <v>15.2</v>
      </c>
      <c r="G80" s="12">
        <f t="shared" si="2"/>
        <v>18.428684163553296</v>
      </c>
      <c r="H80" s="12">
        <f t="shared" si="3"/>
        <v>55.568336767710406</v>
      </c>
      <c r="L80" s="7"/>
      <c r="M80" s="7"/>
      <c r="N80" s="7"/>
    </row>
    <row r="81" spans="1:14">
      <c r="A81" s="10">
        <v>80</v>
      </c>
      <c r="B81" s="8" t="s">
        <v>90</v>
      </c>
      <c r="C81" s="8" t="s">
        <v>3</v>
      </c>
      <c r="D81" s="14">
        <v>49.33</v>
      </c>
      <c r="E81" s="14">
        <v>9.31</v>
      </c>
      <c r="F81" s="14">
        <v>18.079999999999998</v>
      </c>
      <c r="G81" s="12">
        <f t="shared" si="2"/>
        <v>20.336236131595246</v>
      </c>
      <c r="H81" s="12">
        <f t="shared" si="3"/>
        <v>62.754538299578492</v>
      </c>
      <c r="L81" s="7"/>
      <c r="M81" s="7"/>
      <c r="N81" s="7"/>
    </row>
    <row r="82" spans="1:14">
      <c r="A82" s="10">
        <v>81</v>
      </c>
      <c r="B82" s="8" t="s">
        <v>91</v>
      </c>
      <c r="C82" s="8" t="s">
        <v>3</v>
      </c>
      <c r="D82" s="14">
        <v>56.69</v>
      </c>
      <c r="E82" s="14">
        <v>13.37</v>
      </c>
      <c r="F82" s="14">
        <v>15.14</v>
      </c>
      <c r="G82" s="12">
        <f t="shared" si="2"/>
        <v>20.198428156666054</v>
      </c>
      <c r="H82" s="12">
        <f t="shared" si="3"/>
        <v>48.552561751489833</v>
      </c>
      <c r="L82" s="7"/>
      <c r="M82" s="7"/>
      <c r="N82" s="7"/>
    </row>
    <row r="83" spans="1:14">
      <c r="A83" s="10">
        <v>82</v>
      </c>
      <c r="B83" s="8" t="s">
        <v>92</v>
      </c>
      <c r="C83" s="8" t="s">
        <v>3</v>
      </c>
      <c r="D83" s="14">
        <v>44.29</v>
      </c>
      <c r="E83" s="14">
        <v>12.11</v>
      </c>
      <c r="F83" s="14">
        <v>17.61</v>
      </c>
      <c r="G83" s="12">
        <f t="shared" si="2"/>
        <v>21.372042485452813</v>
      </c>
      <c r="H83" s="12">
        <f t="shared" si="3"/>
        <v>55.484573407343788</v>
      </c>
      <c r="L83" s="7"/>
      <c r="M83" s="7"/>
      <c r="N83" s="7"/>
    </row>
    <row r="84" spans="1:14">
      <c r="A84" s="10">
        <v>83</v>
      </c>
      <c r="B84" s="8" t="s">
        <v>93</v>
      </c>
      <c r="C84" s="8" t="s">
        <v>3</v>
      </c>
      <c r="D84" s="14">
        <v>36.97</v>
      </c>
      <c r="E84" s="14">
        <v>9.84</v>
      </c>
      <c r="F84" s="14">
        <v>13.74</v>
      </c>
      <c r="G84" s="12">
        <f t="shared" si="2"/>
        <v>16.900094674291029</v>
      </c>
      <c r="H84" s="12">
        <f t="shared" si="3"/>
        <v>54.391382360437419</v>
      </c>
      <c r="L84" s="7"/>
      <c r="M84" s="7"/>
      <c r="N84" s="7"/>
    </row>
    <row r="85" spans="1:14">
      <c r="A85" s="10">
        <v>84</v>
      </c>
      <c r="B85" s="8" t="s">
        <v>94</v>
      </c>
      <c r="C85" s="8" t="s">
        <v>3</v>
      </c>
      <c r="D85" s="14">
        <v>46.8</v>
      </c>
      <c r="E85" s="14">
        <v>11.78</v>
      </c>
      <c r="F85" s="14">
        <v>18.53</v>
      </c>
      <c r="G85" s="12">
        <f t="shared" si="2"/>
        <v>21.957442929448774</v>
      </c>
      <c r="H85" s="12">
        <f t="shared" si="3"/>
        <v>57.554824862474234</v>
      </c>
      <c r="L85" s="7"/>
      <c r="M85" s="7"/>
      <c r="N85" s="7"/>
    </row>
    <row r="86" spans="1:14">
      <c r="A86" s="10">
        <v>85</v>
      </c>
      <c r="B86" s="8" t="s">
        <v>95</v>
      </c>
      <c r="C86" s="8" t="s">
        <v>3</v>
      </c>
      <c r="D86" s="14">
        <v>64.14</v>
      </c>
      <c r="E86" s="14">
        <v>8.16</v>
      </c>
      <c r="F86" s="14">
        <v>14.34</v>
      </c>
      <c r="G86" s="12">
        <f t="shared" si="2"/>
        <v>16.49912724964566</v>
      </c>
      <c r="H86" s="12">
        <f t="shared" si="3"/>
        <v>60.358493926047231</v>
      </c>
      <c r="L86" s="7"/>
      <c r="M86" s="7"/>
      <c r="N86" s="7"/>
    </row>
    <row r="87" spans="1:14">
      <c r="A87" s="10">
        <v>86</v>
      </c>
      <c r="B87" s="8" t="s">
        <v>96</v>
      </c>
      <c r="C87" s="8" t="s">
        <v>3</v>
      </c>
      <c r="D87" s="14">
        <v>38.69</v>
      </c>
      <c r="E87" s="14">
        <v>10.14</v>
      </c>
      <c r="F87" s="14">
        <v>15.27</v>
      </c>
      <c r="G87" s="12">
        <f t="shared" si="2"/>
        <v>18.330098199409626</v>
      </c>
      <c r="H87" s="12">
        <f t="shared" si="3"/>
        <v>56.413964642062332</v>
      </c>
      <c r="L87" s="7"/>
      <c r="M87" s="7"/>
      <c r="N87" s="7"/>
    </row>
    <row r="88" spans="1:14">
      <c r="A88" s="10">
        <v>87</v>
      </c>
      <c r="B88" s="8" t="s">
        <v>97</v>
      </c>
      <c r="C88" s="8" t="s">
        <v>3</v>
      </c>
      <c r="D88" s="14">
        <v>55.89</v>
      </c>
      <c r="E88" s="14">
        <v>10.050000000000001</v>
      </c>
      <c r="F88" s="14">
        <v>18.579999999999998</v>
      </c>
      <c r="G88" s="12">
        <f t="shared" si="2"/>
        <v>21.123894053890726</v>
      </c>
      <c r="H88" s="12">
        <f t="shared" si="3"/>
        <v>61.590858362084774</v>
      </c>
      <c r="L88" s="7"/>
      <c r="M88" s="7"/>
      <c r="N88" s="7"/>
    </row>
    <row r="89" spans="1:14">
      <c r="A89" s="10">
        <v>88</v>
      </c>
      <c r="B89" s="8" t="s">
        <v>98</v>
      </c>
      <c r="C89" s="8" t="s">
        <v>3</v>
      </c>
      <c r="D89" s="14">
        <v>65.37</v>
      </c>
      <c r="E89" s="14">
        <v>7.27</v>
      </c>
      <c r="F89" s="14">
        <v>15.36</v>
      </c>
      <c r="G89" s="12">
        <f t="shared" si="2"/>
        <v>16.993601737124475</v>
      </c>
      <c r="H89" s="12">
        <f t="shared" si="3"/>
        <v>64.671464877454</v>
      </c>
      <c r="L89" s="7"/>
      <c r="M89" s="7"/>
      <c r="N89" s="7"/>
    </row>
    <row r="90" spans="1:14">
      <c r="A90" s="10">
        <v>89</v>
      </c>
      <c r="B90" s="8" t="s">
        <v>99</v>
      </c>
      <c r="C90" s="8" t="s">
        <v>3</v>
      </c>
      <c r="D90" s="14">
        <v>60.58</v>
      </c>
      <c r="E90" s="14">
        <v>6.81</v>
      </c>
      <c r="F90" s="14">
        <v>18.11</v>
      </c>
      <c r="G90" s="12">
        <f t="shared" si="2"/>
        <v>19.348080008104162</v>
      </c>
      <c r="H90" s="12">
        <f t="shared" si="3"/>
        <v>69.391965399445994</v>
      </c>
      <c r="L90" s="7"/>
      <c r="M90" s="7"/>
      <c r="N90" s="7"/>
    </row>
    <row r="91" spans="1:14">
      <c r="A91" s="10">
        <v>90</v>
      </c>
      <c r="B91" s="8" t="s">
        <v>100</v>
      </c>
      <c r="C91" s="8" t="s">
        <v>3</v>
      </c>
      <c r="D91" s="14">
        <v>58.8</v>
      </c>
      <c r="E91" s="14">
        <v>9.2899999999999991</v>
      </c>
      <c r="F91" s="14">
        <v>15.06</v>
      </c>
      <c r="G91" s="12">
        <f t="shared" si="2"/>
        <v>17.694849533126863</v>
      </c>
      <c r="H91" s="12">
        <f t="shared" si="3"/>
        <v>58.330980650181992</v>
      </c>
      <c r="L91" s="7"/>
      <c r="M91" s="7"/>
      <c r="N91" s="7"/>
    </row>
    <row r="92" spans="1:14">
      <c r="A92" s="10">
        <v>91</v>
      </c>
      <c r="B92" s="8" t="s">
        <v>101</v>
      </c>
      <c r="C92" s="8" t="s">
        <v>3</v>
      </c>
      <c r="D92" s="14">
        <v>58.56</v>
      </c>
      <c r="E92" s="14">
        <v>10.73</v>
      </c>
      <c r="F92" s="14">
        <v>14.42</v>
      </c>
      <c r="G92" s="12">
        <f t="shared" si="2"/>
        <v>17.974128629783419</v>
      </c>
      <c r="H92" s="12">
        <f t="shared" si="3"/>
        <v>53.346865145899237</v>
      </c>
      <c r="L92" s="7"/>
      <c r="M92" s="7"/>
      <c r="N92" s="7"/>
    </row>
    <row r="93" spans="1:14">
      <c r="A93" s="10">
        <v>92</v>
      </c>
      <c r="B93" s="8" t="s">
        <v>102</v>
      </c>
      <c r="C93" s="8" t="s">
        <v>3</v>
      </c>
      <c r="D93" s="15">
        <v>64.150000000000006</v>
      </c>
      <c r="E93" s="15">
        <v>9.56</v>
      </c>
      <c r="F93" s="15">
        <v>13.5</v>
      </c>
      <c r="G93" s="12">
        <f t="shared" si="2"/>
        <v>16.542176398527491</v>
      </c>
      <c r="H93" s="12">
        <f t="shared" si="3"/>
        <v>54.695852553035877</v>
      </c>
      <c r="L93" s="1"/>
      <c r="M93" s="1"/>
      <c r="N93" s="1"/>
    </row>
    <row r="94" spans="1:14">
      <c r="A94" s="10">
        <v>93</v>
      </c>
      <c r="B94" s="8" t="s">
        <v>103</v>
      </c>
      <c r="C94" s="8" t="s">
        <v>3</v>
      </c>
      <c r="D94" s="15">
        <v>61.54</v>
      </c>
      <c r="E94" s="15">
        <v>11.71</v>
      </c>
      <c r="F94" s="15">
        <v>14.23</v>
      </c>
      <c r="G94" s="12">
        <f t="shared" si="2"/>
        <v>18.428700442516288</v>
      </c>
      <c r="H94" s="12">
        <f t="shared" si="3"/>
        <v>50.548716365862482</v>
      </c>
      <c r="L94" s="1"/>
      <c r="M94" s="1"/>
      <c r="N94" s="1"/>
    </row>
    <row r="95" spans="1:14">
      <c r="A95" s="10">
        <v>94</v>
      </c>
      <c r="B95" s="8" t="s">
        <v>104</v>
      </c>
      <c r="C95" s="8" t="s">
        <v>3</v>
      </c>
      <c r="D95" s="15">
        <v>67.14</v>
      </c>
      <c r="E95" s="15">
        <v>8.65</v>
      </c>
      <c r="F95" s="15">
        <v>15.55</v>
      </c>
      <c r="G95" s="12">
        <f t="shared" si="2"/>
        <v>17.793959649274246</v>
      </c>
      <c r="H95" s="12">
        <f t="shared" si="3"/>
        <v>60.914120915211846</v>
      </c>
      <c r="L95" s="1"/>
      <c r="M95" s="1"/>
      <c r="N95" s="1"/>
    </row>
    <row r="96" spans="1:14">
      <c r="A96" s="10">
        <v>95</v>
      </c>
      <c r="B96" s="8" t="s">
        <v>105</v>
      </c>
      <c r="C96" s="8" t="s">
        <v>3</v>
      </c>
      <c r="D96" s="15">
        <v>66.81</v>
      </c>
      <c r="E96" s="15">
        <v>8.91</v>
      </c>
      <c r="F96" s="15">
        <v>16.11</v>
      </c>
      <c r="G96" s="12">
        <f t="shared" si="2"/>
        <v>18.409785441443905</v>
      </c>
      <c r="H96" s="12">
        <f t="shared" si="3"/>
        <v>61.054219662775751</v>
      </c>
      <c r="L96" s="1"/>
      <c r="M96" s="1"/>
      <c r="N96" s="1"/>
    </row>
    <row r="97" spans="1:14">
      <c r="A97" s="10">
        <v>96</v>
      </c>
      <c r="B97" s="8" t="s">
        <v>106</v>
      </c>
      <c r="C97" s="8" t="s">
        <v>3</v>
      </c>
      <c r="D97" s="15">
        <v>63.91</v>
      </c>
      <c r="E97" s="15">
        <v>9.3000000000000007</v>
      </c>
      <c r="F97" s="15">
        <v>12.4</v>
      </c>
      <c r="G97" s="12">
        <f t="shared" si="2"/>
        <v>15.500000000000002</v>
      </c>
      <c r="H97" s="12">
        <f t="shared" si="3"/>
        <v>53.13010235415598</v>
      </c>
      <c r="L97" s="1"/>
      <c r="M97" s="1"/>
      <c r="N97" s="1"/>
    </row>
    <row r="98" spans="1:14">
      <c r="A98" s="10">
        <v>97</v>
      </c>
      <c r="B98" s="8" t="s">
        <v>107</v>
      </c>
      <c r="C98" s="8" t="s">
        <v>3</v>
      </c>
      <c r="D98" s="15">
        <v>57.32</v>
      </c>
      <c r="E98" s="15">
        <v>11.74</v>
      </c>
      <c r="F98" s="15">
        <v>17.489999999999998</v>
      </c>
      <c r="G98" s="12">
        <f t="shared" si="2"/>
        <v>21.064845121671318</v>
      </c>
      <c r="H98" s="12">
        <f t="shared" si="3"/>
        <v>56.128879922162959</v>
      </c>
      <c r="L98" s="1"/>
      <c r="M98" s="1"/>
      <c r="N98" s="1"/>
    </row>
    <row r="99" spans="1:14">
      <c r="A99" s="10">
        <v>98</v>
      </c>
      <c r="B99" s="8" t="s">
        <v>108</v>
      </c>
      <c r="C99" s="8" t="s">
        <v>3</v>
      </c>
      <c r="D99" s="15">
        <v>66.260000000000005</v>
      </c>
      <c r="E99" s="15">
        <v>8.64</v>
      </c>
      <c r="F99" s="15">
        <v>15.8</v>
      </c>
      <c r="G99" s="12">
        <f t="shared" si="2"/>
        <v>18.008042647661629</v>
      </c>
      <c r="H99" s="12">
        <f t="shared" si="3"/>
        <v>61.328598205433927</v>
      </c>
      <c r="L99" s="1"/>
      <c r="M99" s="1"/>
      <c r="N99" s="1"/>
    </row>
    <row r="100" spans="1:14">
      <c r="A100" s="10">
        <v>99</v>
      </c>
      <c r="B100" s="8" t="s">
        <v>109</v>
      </c>
      <c r="C100" s="8" t="s">
        <v>3</v>
      </c>
      <c r="D100" s="15">
        <v>66.099999999999994</v>
      </c>
      <c r="E100" s="15">
        <v>9.01</v>
      </c>
      <c r="F100" s="15">
        <v>14.03</v>
      </c>
      <c r="G100" s="12">
        <f t="shared" si="2"/>
        <v>16.673961736791888</v>
      </c>
      <c r="H100" s="12">
        <f t="shared" si="3"/>
        <v>57.291614024789283</v>
      </c>
      <c r="L100" s="1"/>
      <c r="M100" s="1"/>
      <c r="N100" s="1"/>
    </row>
    <row r="101" spans="1:14">
      <c r="A101" s="10">
        <v>100</v>
      </c>
      <c r="B101" s="8" t="s">
        <v>110</v>
      </c>
      <c r="C101" s="8" t="s">
        <v>3</v>
      </c>
      <c r="D101" s="15">
        <v>60.15</v>
      </c>
      <c r="E101" s="15">
        <v>13.72</v>
      </c>
      <c r="F101" s="15">
        <v>12.31</v>
      </c>
      <c r="G101" s="12">
        <f t="shared" si="2"/>
        <v>18.432973173093917</v>
      </c>
      <c r="H101" s="12">
        <f t="shared" si="3"/>
        <v>41.89941710417007</v>
      </c>
      <c r="L101" s="1"/>
      <c r="M101" s="1"/>
      <c r="N101" s="1"/>
    </row>
    <row r="102" spans="1:14">
      <c r="A102" s="10">
        <v>101</v>
      </c>
      <c r="B102" s="8" t="s">
        <v>111</v>
      </c>
      <c r="C102" s="8" t="s">
        <v>3</v>
      </c>
      <c r="D102" s="15">
        <v>62.43</v>
      </c>
      <c r="E102" s="15">
        <v>10.27</v>
      </c>
      <c r="F102" s="15">
        <v>11.23</v>
      </c>
      <c r="G102" s="12">
        <f t="shared" si="2"/>
        <v>15.217943356446035</v>
      </c>
      <c r="H102" s="12">
        <f t="shared" si="3"/>
        <v>47.556625010437642</v>
      </c>
      <c r="L102" s="1"/>
      <c r="M102" s="1"/>
      <c r="N102" s="1"/>
    </row>
    <row r="103" spans="1:14">
      <c r="A103" s="10">
        <v>102</v>
      </c>
      <c r="B103" s="8" t="s">
        <v>112</v>
      </c>
      <c r="C103" s="8" t="s">
        <v>3</v>
      </c>
      <c r="D103" s="15">
        <v>64.69</v>
      </c>
      <c r="E103" s="15">
        <v>8.56</v>
      </c>
      <c r="F103" s="15">
        <v>14.35</v>
      </c>
      <c r="G103" s="12">
        <f t="shared" si="2"/>
        <v>16.709162157331527</v>
      </c>
      <c r="H103" s="12">
        <f t="shared" si="3"/>
        <v>59.183260951676488</v>
      </c>
      <c r="L103" s="1"/>
      <c r="M103" s="1"/>
      <c r="N103" s="1"/>
    </row>
    <row r="104" spans="1:14">
      <c r="A104" s="10">
        <v>103</v>
      </c>
      <c r="B104" s="8" t="s">
        <v>113</v>
      </c>
      <c r="C104" s="8" t="s">
        <v>3</v>
      </c>
      <c r="D104" s="15">
        <v>63.68</v>
      </c>
      <c r="E104" s="15">
        <v>10.73</v>
      </c>
      <c r="F104" s="15">
        <v>16.5</v>
      </c>
      <c r="G104" s="12">
        <f t="shared" si="2"/>
        <v>19.682045117314409</v>
      </c>
      <c r="H104" s="12">
        <f t="shared" si="3"/>
        <v>56.963928610544144</v>
      </c>
      <c r="L104" s="1"/>
      <c r="M104" s="1"/>
      <c r="N104" s="1"/>
    </row>
    <row r="105" spans="1:14">
      <c r="A105" s="10">
        <v>104</v>
      </c>
      <c r="B105" s="8" t="s">
        <v>114</v>
      </c>
      <c r="C105" s="8" t="s">
        <v>3</v>
      </c>
      <c r="D105" s="15">
        <v>59.68</v>
      </c>
      <c r="E105" s="15">
        <v>13.89</v>
      </c>
      <c r="F105" s="15">
        <v>20.53</v>
      </c>
      <c r="G105" s="12">
        <f t="shared" si="2"/>
        <v>24.787355647587745</v>
      </c>
      <c r="H105" s="12">
        <f t="shared" si="3"/>
        <v>55.918862956746693</v>
      </c>
      <c r="L105" s="1"/>
      <c r="M105" s="1"/>
      <c r="N105" s="1"/>
    </row>
    <row r="106" spans="1:14">
      <c r="A106" s="10">
        <v>105</v>
      </c>
      <c r="B106" s="8" t="s">
        <v>115</v>
      </c>
      <c r="C106" s="8" t="s">
        <v>3</v>
      </c>
      <c r="D106" s="15">
        <v>60.61</v>
      </c>
      <c r="E106" s="15">
        <v>12.48</v>
      </c>
      <c r="F106" s="15">
        <v>16.11</v>
      </c>
      <c r="G106" s="12">
        <f t="shared" si="2"/>
        <v>20.378481297682612</v>
      </c>
      <c r="H106" s="12">
        <f t="shared" si="3"/>
        <v>52.235982858667406</v>
      </c>
      <c r="L106" s="1"/>
      <c r="M106" s="1"/>
      <c r="N106" s="1"/>
    </row>
    <row r="107" spans="1:14">
      <c r="A107" s="10">
        <v>106</v>
      </c>
      <c r="B107" s="8" t="s">
        <v>116</v>
      </c>
      <c r="C107" s="8" t="s">
        <v>3</v>
      </c>
      <c r="D107" s="11">
        <v>57.15</v>
      </c>
      <c r="E107" s="11">
        <v>19.760000000000002</v>
      </c>
      <c r="F107" s="11">
        <v>14.16</v>
      </c>
      <c r="G107" s="12">
        <f t="shared" si="2"/>
        <v>24.309734675639717</v>
      </c>
      <c r="H107" s="12">
        <f t="shared" si="3"/>
        <v>35.625352979108705</v>
      </c>
    </row>
    <row r="108" spans="1:14">
      <c r="A108" s="10">
        <v>107</v>
      </c>
      <c r="B108" s="8" t="s">
        <v>117</v>
      </c>
      <c r="C108" s="8" t="s">
        <v>3</v>
      </c>
      <c r="D108" s="11">
        <v>62.05</v>
      </c>
      <c r="E108" s="11">
        <v>15.01</v>
      </c>
      <c r="F108" s="11">
        <v>13.58</v>
      </c>
      <c r="G108" s="12">
        <f t="shared" si="2"/>
        <v>20.241454987228561</v>
      </c>
      <c r="H108" s="12">
        <f t="shared" si="3"/>
        <v>42.136595248749877</v>
      </c>
    </row>
    <row r="109" spans="1:14">
      <c r="A109" s="10">
        <v>108</v>
      </c>
      <c r="B109" s="8" t="s">
        <v>118</v>
      </c>
      <c r="C109" s="8" t="s">
        <v>3</v>
      </c>
      <c r="D109" s="11">
        <v>60.5</v>
      </c>
      <c r="E109" s="11">
        <v>12.31</v>
      </c>
      <c r="F109" s="11">
        <v>16.82</v>
      </c>
      <c r="G109" s="12">
        <f t="shared" si="2"/>
        <v>20.843428220904546</v>
      </c>
      <c r="H109" s="12">
        <f t="shared" si="3"/>
        <v>53.800840841864982</v>
      </c>
    </row>
    <row r="110" spans="1:14">
      <c r="A110" s="10">
        <v>109</v>
      </c>
      <c r="B110" s="8" t="s">
        <v>119</v>
      </c>
      <c r="C110" s="8" t="s">
        <v>3</v>
      </c>
      <c r="D110" s="11">
        <v>56.86</v>
      </c>
      <c r="E110" s="11">
        <v>16.12</v>
      </c>
      <c r="F110" s="11">
        <v>15.49</v>
      </c>
      <c r="G110" s="12">
        <f t="shared" si="2"/>
        <v>22.356084183058538</v>
      </c>
      <c r="H110" s="12">
        <f t="shared" si="3"/>
        <v>43.858223257678034</v>
      </c>
    </row>
    <row r="111" spans="1:14">
      <c r="A111" s="10">
        <v>110</v>
      </c>
      <c r="B111" s="8" t="s">
        <v>120</v>
      </c>
      <c r="C111" s="8" t="s">
        <v>3</v>
      </c>
      <c r="D111" s="11">
        <v>56.12</v>
      </c>
      <c r="E111" s="11">
        <v>16.18</v>
      </c>
      <c r="F111" s="11">
        <v>15.18</v>
      </c>
      <c r="G111" s="12">
        <f t="shared" si="2"/>
        <v>22.186139817462614</v>
      </c>
      <c r="H111" s="12">
        <f t="shared" si="3"/>
        <v>43.173585097238394</v>
      </c>
    </row>
    <row r="112" spans="1:14">
      <c r="A112" s="10">
        <v>111</v>
      </c>
      <c r="B112" s="8" t="s">
        <v>121</v>
      </c>
      <c r="C112" s="8" t="s">
        <v>3</v>
      </c>
      <c r="D112" s="11">
        <v>53.32</v>
      </c>
      <c r="E112" s="11">
        <v>13.17</v>
      </c>
      <c r="F112" s="11">
        <v>14.77</v>
      </c>
      <c r="G112" s="12">
        <f t="shared" si="2"/>
        <v>19.788931249564744</v>
      </c>
      <c r="H112" s="12">
        <f t="shared" si="3"/>
        <v>48.277495866825682</v>
      </c>
    </row>
    <row r="113" spans="1:8">
      <c r="A113" s="10">
        <v>112</v>
      </c>
      <c r="B113" s="8" t="s">
        <v>122</v>
      </c>
      <c r="C113" s="8" t="s">
        <v>3</v>
      </c>
      <c r="D113" s="11">
        <v>56.8</v>
      </c>
      <c r="E113" s="11">
        <v>13.17</v>
      </c>
      <c r="F113" s="11">
        <v>17.34</v>
      </c>
      <c r="G113" s="12">
        <f t="shared" si="2"/>
        <v>21.774400106547137</v>
      </c>
      <c r="H113" s="12">
        <f t="shared" si="3"/>
        <v>52.782763773854235</v>
      </c>
    </row>
    <row r="114" spans="1:8">
      <c r="A114" s="10">
        <v>113</v>
      </c>
      <c r="B114" s="8" t="s">
        <v>123</v>
      </c>
      <c r="C114" s="8" t="s">
        <v>3</v>
      </c>
      <c r="D114" s="11">
        <v>64.680000000000007</v>
      </c>
      <c r="E114" s="11">
        <v>8.85</v>
      </c>
      <c r="F114" s="11">
        <v>20.02</v>
      </c>
      <c r="G114" s="12">
        <f t="shared" si="2"/>
        <v>21.888876170329073</v>
      </c>
      <c r="H114" s="12">
        <f t="shared" si="3"/>
        <v>66.151794133862509</v>
      </c>
    </row>
    <row r="115" spans="1:8">
      <c r="A115" s="10">
        <v>114</v>
      </c>
      <c r="B115" s="8" t="s">
        <v>124</v>
      </c>
      <c r="C115" s="8" t="s">
        <v>3</v>
      </c>
      <c r="D115" s="11">
        <v>59.79</v>
      </c>
      <c r="E115" s="11">
        <v>12.74</v>
      </c>
      <c r="F115" s="11">
        <v>15.34</v>
      </c>
      <c r="G115" s="12">
        <f t="shared" si="2"/>
        <v>19.94049146836657</v>
      </c>
      <c r="H115" s="12">
        <f t="shared" si="3"/>
        <v>50.290081205371273</v>
      </c>
    </row>
    <row r="116" spans="1:8">
      <c r="A116" s="10">
        <v>115</v>
      </c>
      <c r="B116" s="8" t="s">
        <v>125</v>
      </c>
      <c r="C116" s="8" t="s">
        <v>3</v>
      </c>
      <c r="D116" s="11">
        <v>58.43</v>
      </c>
      <c r="E116" s="11">
        <v>15.55</v>
      </c>
      <c r="F116" s="11">
        <v>15.55</v>
      </c>
      <c r="G116" s="12">
        <f t="shared" si="2"/>
        <v>21.991020894901627</v>
      </c>
      <c r="H116" s="12">
        <f t="shared" si="3"/>
        <v>45</v>
      </c>
    </row>
    <row r="117" spans="1:8">
      <c r="A117" s="10">
        <v>116</v>
      </c>
      <c r="B117" s="8" t="s">
        <v>126</v>
      </c>
      <c r="C117" s="8" t="s">
        <v>3</v>
      </c>
      <c r="D117" s="11">
        <v>59.74</v>
      </c>
      <c r="E117" s="11">
        <v>16.239999999999998</v>
      </c>
      <c r="F117" s="11">
        <v>17.22</v>
      </c>
      <c r="G117" s="12">
        <f t="shared" si="2"/>
        <v>23.669938740943117</v>
      </c>
      <c r="H117" s="12">
        <f t="shared" si="3"/>
        <v>46.677639466153472</v>
      </c>
    </row>
    <row r="118" spans="1:8">
      <c r="A118" s="10">
        <v>117</v>
      </c>
      <c r="B118" s="8" t="s">
        <v>127</v>
      </c>
      <c r="C118" s="8" t="s">
        <v>3</v>
      </c>
      <c r="D118" s="11">
        <v>60.64</v>
      </c>
      <c r="E118" s="11">
        <v>15.15</v>
      </c>
      <c r="F118" s="11">
        <v>15.83</v>
      </c>
      <c r="G118" s="12">
        <f t="shared" si="2"/>
        <v>21.911444498252507</v>
      </c>
      <c r="H118" s="12">
        <f t="shared" si="3"/>
        <v>46.25742010618049</v>
      </c>
    </row>
    <row r="119" spans="1:8">
      <c r="A119" s="10">
        <v>118</v>
      </c>
      <c r="B119" s="8" t="s">
        <v>128</v>
      </c>
      <c r="C119" s="8" t="s">
        <v>3</v>
      </c>
      <c r="D119" s="11">
        <v>64.72</v>
      </c>
      <c r="E119" s="11">
        <v>11.46</v>
      </c>
      <c r="F119" s="11">
        <v>15.13</v>
      </c>
      <c r="G119" s="12">
        <f t="shared" si="2"/>
        <v>18.980213381308442</v>
      </c>
      <c r="H119" s="12">
        <f t="shared" si="3"/>
        <v>52.858417343204636</v>
      </c>
    </row>
    <row r="120" spans="1:8">
      <c r="A120" s="10">
        <v>119</v>
      </c>
      <c r="B120" s="8" t="s">
        <v>129</v>
      </c>
      <c r="C120" s="8" t="s">
        <v>3</v>
      </c>
      <c r="D120" s="11">
        <v>60.8</v>
      </c>
      <c r="E120" s="11">
        <v>10.75</v>
      </c>
      <c r="F120" s="11">
        <v>16.91</v>
      </c>
      <c r="G120" s="12">
        <f t="shared" si="2"/>
        <v>20.037729412286215</v>
      </c>
      <c r="H120" s="12">
        <f t="shared" si="3"/>
        <v>57.555124378592176</v>
      </c>
    </row>
    <row r="121" spans="1:8">
      <c r="A121" s="10">
        <v>120</v>
      </c>
      <c r="B121" s="8" t="s">
        <v>130</v>
      </c>
      <c r="C121" s="8" t="s">
        <v>3</v>
      </c>
      <c r="D121" s="11">
        <v>59.99</v>
      </c>
      <c r="E121" s="11">
        <v>16.66</v>
      </c>
      <c r="F121" s="11">
        <v>13.44</v>
      </c>
      <c r="G121" s="12">
        <f t="shared" si="2"/>
        <v>21.405354470318869</v>
      </c>
      <c r="H121" s="12">
        <f t="shared" si="3"/>
        <v>38.893906152715736</v>
      </c>
    </row>
    <row r="122" spans="1:8">
      <c r="A122" s="10">
        <v>121</v>
      </c>
      <c r="B122" s="8" t="s">
        <v>131</v>
      </c>
      <c r="C122" s="8" t="s">
        <v>3</v>
      </c>
      <c r="D122" s="11">
        <v>63.2</v>
      </c>
      <c r="E122" s="11">
        <v>14.44</v>
      </c>
      <c r="F122" s="11">
        <v>11.99</v>
      </c>
      <c r="G122" s="12">
        <f t="shared" si="2"/>
        <v>18.768955751452982</v>
      </c>
      <c r="H122" s="12">
        <f t="shared" si="3"/>
        <v>39.703948286805819</v>
      </c>
    </row>
    <row r="123" spans="1:8">
      <c r="A123" s="10">
        <v>122</v>
      </c>
      <c r="B123" s="8" t="s">
        <v>132</v>
      </c>
      <c r="C123" s="8" t="s">
        <v>3</v>
      </c>
      <c r="D123" s="11">
        <v>62.89</v>
      </c>
      <c r="E123" s="11">
        <v>13.04</v>
      </c>
      <c r="F123" s="11">
        <v>15.12</v>
      </c>
      <c r="G123" s="12">
        <f t="shared" si="2"/>
        <v>19.966371728483871</v>
      </c>
      <c r="H123" s="12">
        <f t="shared" si="3"/>
        <v>49.224403217083854</v>
      </c>
    </row>
    <row r="124" spans="1:8">
      <c r="A124" s="10">
        <v>123</v>
      </c>
      <c r="B124" s="8" t="s">
        <v>133</v>
      </c>
      <c r="C124" s="8" t="s">
        <v>3</v>
      </c>
      <c r="D124" s="11">
        <v>63.14</v>
      </c>
      <c r="E124" s="11">
        <v>11.81</v>
      </c>
      <c r="F124" s="11">
        <v>13.07</v>
      </c>
      <c r="G124" s="12">
        <f t="shared" si="2"/>
        <v>17.615362613355423</v>
      </c>
      <c r="H124" s="12">
        <f t="shared" si="3"/>
        <v>47.899158317017893</v>
      </c>
    </row>
    <row r="125" spans="1:8">
      <c r="A125" s="10">
        <v>124</v>
      </c>
      <c r="B125" s="8" t="s">
        <v>134</v>
      </c>
      <c r="C125" s="8" t="s">
        <v>3</v>
      </c>
      <c r="D125" s="11">
        <v>53.2</v>
      </c>
      <c r="E125" s="11">
        <v>18.760000000000002</v>
      </c>
      <c r="F125" s="11">
        <v>13.99</v>
      </c>
      <c r="G125" s="12">
        <f t="shared" si="2"/>
        <v>23.402087513724069</v>
      </c>
      <c r="H125" s="12">
        <f t="shared" si="3"/>
        <v>36.713205023546706</v>
      </c>
    </row>
    <row r="126" spans="1:8">
      <c r="A126" s="10">
        <v>125</v>
      </c>
      <c r="B126" s="8" t="s">
        <v>135</v>
      </c>
      <c r="C126" s="8" t="s">
        <v>3</v>
      </c>
      <c r="D126" s="11">
        <v>54.01</v>
      </c>
      <c r="E126" s="11">
        <v>19.77</v>
      </c>
      <c r="F126" s="11">
        <v>13.31</v>
      </c>
      <c r="G126" s="12">
        <f t="shared" si="2"/>
        <v>23.832939390683642</v>
      </c>
      <c r="H126" s="12">
        <f t="shared" si="3"/>
        <v>33.950107099861576</v>
      </c>
    </row>
    <row r="127" spans="1:8">
      <c r="A127" s="10">
        <v>126</v>
      </c>
      <c r="B127" s="8" t="s">
        <v>136</v>
      </c>
      <c r="C127" s="8" t="s">
        <v>3</v>
      </c>
      <c r="D127" s="11">
        <v>55.59</v>
      </c>
      <c r="E127" s="11">
        <v>14.88</v>
      </c>
      <c r="F127" s="11">
        <v>14.95</v>
      </c>
      <c r="G127" s="12">
        <f t="shared" si="2"/>
        <v>21.093053358866754</v>
      </c>
      <c r="H127" s="12">
        <f t="shared" si="3"/>
        <v>45.134451800337096</v>
      </c>
    </row>
    <row r="128" spans="1:8">
      <c r="A128" s="10">
        <v>127</v>
      </c>
      <c r="B128" s="8" t="s">
        <v>137</v>
      </c>
      <c r="C128" s="8" t="s">
        <v>3</v>
      </c>
      <c r="D128" s="11">
        <v>61.31</v>
      </c>
      <c r="E128" s="11">
        <v>11.44</v>
      </c>
      <c r="F128" s="11">
        <v>14.09</v>
      </c>
      <c r="G128" s="12">
        <f t="shared" si="2"/>
        <v>18.149426988199931</v>
      </c>
      <c r="H128" s="12">
        <f t="shared" si="3"/>
        <v>50.926048241835979</v>
      </c>
    </row>
    <row r="129" spans="1:14">
      <c r="A129" s="10">
        <v>128</v>
      </c>
      <c r="B129" s="8" t="s">
        <v>138</v>
      </c>
      <c r="C129" s="8" t="s">
        <v>3</v>
      </c>
      <c r="D129" s="11">
        <v>60.5</v>
      </c>
      <c r="E129" s="11">
        <v>11.75</v>
      </c>
      <c r="F129" s="11">
        <v>16.96</v>
      </c>
      <c r="G129" s="12">
        <f t="shared" si="2"/>
        <v>20.632597994435894</v>
      </c>
      <c r="H129" s="12">
        <f t="shared" si="3"/>
        <v>55.285527167942739</v>
      </c>
    </row>
    <row r="130" spans="1:14">
      <c r="A130" s="10">
        <v>129</v>
      </c>
      <c r="B130" s="8" t="s">
        <v>139</v>
      </c>
      <c r="C130" s="8" t="s">
        <v>3</v>
      </c>
      <c r="D130" s="11">
        <v>56.51</v>
      </c>
      <c r="E130" s="11">
        <v>16.95</v>
      </c>
      <c r="F130" s="11">
        <v>12.54</v>
      </c>
      <c r="G130" s="12">
        <f t="shared" ref="G130:G193" si="4">SQRT(E130^2+F130^2)</f>
        <v>21.084451617246295</v>
      </c>
      <c r="H130" s="12">
        <f t="shared" ref="H130:H193" si="5">ATAN(F130/E130)*180/PI()</f>
        <v>36.494887938689232</v>
      </c>
    </row>
    <row r="131" spans="1:14">
      <c r="A131" s="10">
        <v>130</v>
      </c>
      <c r="B131" s="8" t="s">
        <v>140</v>
      </c>
      <c r="C131" s="8" t="s">
        <v>3</v>
      </c>
      <c r="D131" s="11">
        <v>54.7</v>
      </c>
      <c r="E131" s="11">
        <v>16.64</v>
      </c>
      <c r="F131" s="11">
        <v>12.2</v>
      </c>
      <c r="G131" s="12">
        <f t="shared" si="4"/>
        <v>20.633215939353711</v>
      </c>
      <c r="H131" s="12">
        <f t="shared" si="5"/>
        <v>36.247866316985629</v>
      </c>
    </row>
    <row r="132" spans="1:14">
      <c r="A132" s="10">
        <v>131</v>
      </c>
      <c r="B132" s="8" t="s">
        <v>141</v>
      </c>
      <c r="C132" s="8" t="s">
        <v>3</v>
      </c>
      <c r="D132" s="11">
        <v>61.38</v>
      </c>
      <c r="E132" s="11">
        <v>13.72</v>
      </c>
      <c r="F132" s="11">
        <v>12.59</v>
      </c>
      <c r="G132" s="12">
        <f t="shared" si="4"/>
        <v>18.621130470516551</v>
      </c>
      <c r="H132" s="12">
        <f t="shared" si="5"/>
        <v>42.540689297084249</v>
      </c>
    </row>
    <row r="133" spans="1:14">
      <c r="A133" s="10">
        <v>132</v>
      </c>
      <c r="B133" s="8" t="s">
        <v>142</v>
      </c>
      <c r="C133" s="8" t="s">
        <v>3</v>
      </c>
      <c r="D133" s="11">
        <v>64.44</v>
      </c>
      <c r="E133" s="11">
        <v>11.28</v>
      </c>
      <c r="F133" s="11">
        <v>13.16</v>
      </c>
      <c r="G133" s="12">
        <f t="shared" si="4"/>
        <v>17.332743579710627</v>
      </c>
      <c r="H133" s="12">
        <f t="shared" si="5"/>
        <v>49.398705354995542</v>
      </c>
    </row>
    <row r="134" spans="1:14">
      <c r="A134" s="10">
        <v>133</v>
      </c>
      <c r="B134" s="8" t="s">
        <v>143</v>
      </c>
      <c r="C134" s="8" t="s">
        <v>3</v>
      </c>
      <c r="D134" s="11">
        <v>59.97</v>
      </c>
      <c r="E134" s="11">
        <v>17.37</v>
      </c>
      <c r="F134" s="11">
        <v>11.01</v>
      </c>
      <c r="G134" s="12">
        <f t="shared" si="4"/>
        <v>20.565432161761152</v>
      </c>
      <c r="H134" s="12">
        <f t="shared" si="5"/>
        <v>32.368626672926091</v>
      </c>
    </row>
    <row r="135" spans="1:14">
      <c r="A135" s="10">
        <v>134</v>
      </c>
      <c r="B135" s="8" t="s">
        <v>144</v>
      </c>
      <c r="C135" s="8" t="s">
        <v>3</v>
      </c>
      <c r="D135" s="11">
        <v>57.02</v>
      </c>
      <c r="E135" s="11">
        <v>16.72</v>
      </c>
      <c r="F135" s="11">
        <v>15.76</v>
      </c>
      <c r="G135" s="12">
        <f t="shared" si="4"/>
        <v>22.976857922701267</v>
      </c>
      <c r="H135" s="12">
        <f t="shared" si="5"/>
        <v>43.307021562371105</v>
      </c>
    </row>
    <row r="136" spans="1:14">
      <c r="A136" s="10">
        <v>135</v>
      </c>
      <c r="B136" s="8" t="s">
        <v>145</v>
      </c>
      <c r="C136" s="8" t="s">
        <v>3</v>
      </c>
      <c r="D136" s="11">
        <v>56.84</v>
      </c>
      <c r="E136" s="11">
        <v>16.84</v>
      </c>
      <c r="F136" s="11">
        <v>12.06</v>
      </c>
      <c r="G136" s="12">
        <f t="shared" si="4"/>
        <v>20.713020059856071</v>
      </c>
      <c r="H136" s="12">
        <f t="shared" si="5"/>
        <v>35.608421226071407</v>
      </c>
    </row>
    <row r="137" spans="1:14">
      <c r="A137" s="10">
        <v>136</v>
      </c>
      <c r="B137" s="8" t="s">
        <v>146</v>
      </c>
      <c r="C137" s="8" t="s">
        <v>3</v>
      </c>
      <c r="D137" s="11">
        <v>60.26</v>
      </c>
      <c r="E137" s="11">
        <v>16.850000000000001</v>
      </c>
      <c r="F137" s="11">
        <v>14.63</v>
      </c>
      <c r="G137" s="12">
        <f t="shared" si="4"/>
        <v>22.315003921128941</v>
      </c>
      <c r="H137" s="12">
        <f t="shared" si="5"/>
        <v>40.966124551977948</v>
      </c>
    </row>
    <row r="138" spans="1:14">
      <c r="A138" s="10">
        <v>137</v>
      </c>
      <c r="B138" s="8" t="s">
        <v>147</v>
      </c>
      <c r="C138" s="8" t="s">
        <v>3</v>
      </c>
      <c r="D138" s="11">
        <v>57.11</v>
      </c>
      <c r="E138" s="11">
        <v>14.94</v>
      </c>
      <c r="F138" s="11">
        <v>14.71</v>
      </c>
      <c r="G138" s="12">
        <f t="shared" si="4"/>
        <v>20.966346844407589</v>
      </c>
      <c r="H138" s="12">
        <f t="shared" si="5"/>
        <v>44.555555987378568</v>
      </c>
    </row>
    <row r="139" spans="1:14">
      <c r="A139" s="10">
        <v>138</v>
      </c>
      <c r="B139" s="8" t="s">
        <v>148</v>
      </c>
      <c r="C139" s="8" t="s">
        <v>3</v>
      </c>
      <c r="D139" s="11">
        <v>61.55</v>
      </c>
      <c r="E139" s="11">
        <v>12.29</v>
      </c>
      <c r="F139" s="11">
        <v>18.11</v>
      </c>
      <c r="G139" s="12">
        <f t="shared" si="4"/>
        <v>21.886438723556648</v>
      </c>
      <c r="H139" s="12">
        <f t="shared" si="5"/>
        <v>55.837984502947947</v>
      </c>
    </row>
    <row r="140" spans="1:14">
      <c r="A140" s="10">
        <v>139</v>
      </c>
      <c r="B140" s="8" t="s">
        <v>149</v>
      </c>
      <c r="C140" s="8" t="s">
        <v>3</v>
      </c>
      <c r="D140" s="11">
        <v>54.27</v>
      </c>
      <c r="E140" s="11">
        <v>18.059999999999999</v>
      </c>
      <c r="F140" s="11">
        <v>13.87</v>
      </c>
      <c r="G140" s="12">
        <f t="shared" si="4"/>
        <v>22.771484360928252</v>
      </c>
      <c r="H140" s="12">
        <f t="shared" si="5"/>
        <v>37.52410297260105</v>
      </c>
    </row>
    <row r="141" spans="1:14">
      <c r="A141" s="10">
        <v>140</v>
      </c>
      <c r="B141" s="8" t="s">
        <v>150</v>
      </c>
      <c r="C141" s="8" t="s">
        <v>3</v>
      </c>
      <c r="D141" s="11">
        <v>60.18</v>
      </c>
      <c r="E141" s="11">
        <v>12.93</v>
      </c>
      <c r="F141" s="11">
        <v>15.61</v>
      </c>
      <c r="G141" s="12">
        <f t="shared" si="4"/>
        <v>20.269607790976124</v>
      </c>
      <c r="H141" s="12">
        <f t="shared" si="5"/>
        <v>50.364531473921581</v>
      </c>
    </row>
    <row r="142" spans="1:14">
      <c r="A142" s="10">
        <v>141</v>
      </c>
      <c r="B142" s="8" t="s">
        <v>151</v>
      </c>
      <c r="C142" s="8" t="s">
        <v>3</v>
      </c>
      <c r="D142" s="11">
        <v>61.5</v>
      </c>
      <c r="E142" s="11">
        <v>8.93</v>
      </c>
      <c r="F142" s="11">
        <v>18.54</v>
      </c>
      <c r="G142" s="12">
        <f t="shared" si="4"/>
        <v>20.57854465213709</v>
      </c>
      <c r="H142" s="12">
        <f t="shared" si="5"/>
        <v>64.281684177708584</v>
      </c>
    </row>
    <row r="143" spans="1:14">
      <c r="A143" s="10">
        <v>142</v>
      </c>
      <c r="B143" s="8" t="s">
        <v>152</v>
      </c>
      <c r="C143" s="8" t="s">
        <v>3</v>
      </c>
      <c r="D143" s="11">
        <v>63.33</v>
      </c>
      <c r="E143" s="11">
        <v>10.14</v>
      </c>
      <c r="F143" s="11">
        <v>12.52</v>
      </c>
      <c r="G143" s="12">
        <f t="shared" si="4"/>
        <v>16.111176245079065</v>
      </c>
      <c r="H143" s="12">
        <f t="shared" si="5"/>
        <v>50.995843591653681</v>
      </c>
    </row>
    <row r="144" spans="1:14">
      <c r="A144" s="10">
        <v>143</v>
      </c>
      <c r="B144" s="8" t="s">
        <v>153</v>
      </c>
      <c r="C144" s="8" t="s">
        <v>3</v>
      </c>
      <c r="D144" s="14">
        <v>55.76</v>
      </c>
      <c r="E144" s="14">
        <v>16.22</v>
      </c>
      <c r="F144" s="14">
        <v>12.65</v>
      </c>
      <c r="G144" s="12">
        <f t="shared" si="4"/>
        <v>20.569659695775233</v>
      </c>
      <c r="H144" s="12">
        <f t="shared" si="5"/>
        <v>37.950716739850343</v>
      </c>
      <c r="L144" s="7"/>
      <c r="M144" s="7"/>
      <c r="N144" s="7"/>
    </row>
    <row r="145" spans="1:14">
      <c r="A145" s="10">
        <v>144</v>
      </c>
      <c r="B145" s="8" t="s">
        <v>154</v>
      </c>
      <c r="C145" s="8" t="s">
        <v>3</v>
      </c>
      <c r="D145" s="14">
        <v>54.46</v>
      </c>
      <c r="E145" s="14">
        <v>9.9600000000000009</v>
      </c>
      <c r="F145" s="14">
        <v>14.76</v>
      </c>
      <c r="G145" s="12">
        <f t="shared" si="4"/>
        <v>17.806156238784382</v>
      </c>
      <c r="H145" s="12">
        <f t="shared" si="5"/>
        <v>55.988651096493975</v>
      </c>
      <c r="L145" s="7"/>
      <c r="M145" s="7"/>
      <c r="N145" s="7"/>
    </row>
    <row r="146" spans="1:14">
      <c r="A146" s="10">
        <v>145</v>
      </c>
      <c r="B146" s="8" t="s">
        <v>155</v>
      </c>
      <c r="C146" s="8" t="s">
        <v>3</v>
      </c>
      <c r="D146" s="14">
        <v>61.64</v>
      </c>
      <c r="E146" s="14">
        <v>9.5</v>
      </c>
      <c r="F146" s="14">
        <v>14.57</v>
      </c>
      <c r="G146" s="12">
        <f t="shared" si="4"/>
        <v>17.393530406447105</v>
      </c>
      <c r="H146" s="12">
        <f t="shared" si="5"/>
        <v>56.89465621589143</v>
      </c>
      <c r="L146" s="7"/>
      <c r="M146" s="7"/>
      <c r="N146" s="7"/>
    </row>
    <row r="147" spans="1:14">
      <c r="A147" s="10">
        <v>146</v>
      </c>
      <c r="B147" s="8" t="s">
        <v>156</v>
      </c>
      <c r="C147" s="8" t="s">
        <v>3</v>
      </c>
      <c r="D147" s="14">
        <v>59.16</v>
      </c>
      <c r="E147" s="14">
        <v>11.48</v>
      </c>
      <c r="F147" s="14">
        <v>13.87</v>
      </c>
      <c r="G147" s="12">
        <f t="shared" si="4"/>
        <v>18.004646622469433</v>
      </c>
      <c r="H147" s="12">
        <f t="shared" si="5"/>
        <v>50.385930231123744</v>
      </c>
      <c r="L147" s="7"/>
      <c r="M147" s="7"/>
      <c r="N147" s="7"/>
    </row>
    <row r="148" spans="1:14">
      <c r="A148" s="10">
        <v>147</v>
      </c>
      <c r="B148" s="8" t="s">
        <v>157</v>
      </c>
      <c r="C148" s="8" t="s">
        <v>3</v>
      </c>
      <c r="D148" s="14">
        <v>60.46</v>
      </c>
      <c r="E148" s="14">
        <v>11.08</v>
      </c>
      <c r="F148" s="14">
        <v>16.93</v>
      </c>
      <c r="G148" s="12">
        <f t="shared" si="4"/>
        <v>20.233420373233983</v>
      </c>
      <c r="H148" s="12">
        <f t="shared" si="5"/>
        <v>56.796875969848053</v>
      </c>
      <c r="L148" s="7"/>
      <c r="M148" s="7"/>
      <c r="N148" s="7"/>
    </row>
    <row r="149" spans="1:14">
      <c r="A149" s="10">
        <v>148</v>
      </c>
      <c r="B149" s="8" t="s">
        <v>158</v>
      </c>
      <c r="C149" s="8" t="s">
        <v>3</v>
      </c>
      <c r="D149" s="14">
        <v>66.73</v>
      </c>
      <c r="E149" s="14">
        <v>7.13</v>
      </c>
      <c r="F149" s="14">
        <v>14.91</v>
      </c>
      <c r="G149" s="12">
        <f t="shared" si="4"/>
        <v>16.527098958982485</v>
      </c>
      <c r="H149" s="12">
        <f t="shared" si="5"/>
        <v>64.442754392419133</v>
      </c>
      <c r="L149" s="7"/>
      <c r="M149" s="7"/>
      <c r="N149" s="7"/>
    </row>
    <row r="150" spans="1:14">
      <c r="A150" s="10">
        <v>149</v>
      </c>
      <c r="B150" s="8" t="s">
        <v>159</v>
      </c>
      <c r="C150" s="8" t="s">
        <v>3</v>
      </c>
      <c r="D150" s="14">
        <v>58.81</v>
      </c>
      <c r="E150" s="14">
        <v>12.8</v>
      </c>
      <c r="F150" s="14">
        <v>13.94</v>
      </c>
      <c r="G150" s="12">
        <f t="shared" si="4"/>
        <v>18.925210698959209</v>
      </c>
      <c r="H150" s="12">
        <f t="shared" si="5"/>
        <v>47.441198925839927</v>
      </c>
      <c r="L150" s="7"/>
      <c r="M150" s="7"/>
      <c r="N150" s="7"/>
    </row>
    <row r="151" spans="1:14">
      <c r="A151" s="10">
        <v>150</v>
      </c>
      <c r="B151" s="8" t="s">
        <v>160</v>
      </c>
      <c r="C151" s="8" t="s">
        <v>3</v>
      </c>
      <c r="D151" s="14">
        <v>54.5</v>
      </c>
      <c r="E151" s="14">
        <v>12.7</v>
      </c>
      <c r="F151" s="14">
        <v>8.7200000000000006</v>
      </c>
      <c r="G151" s="12">
        <f t="shared" si="4"/>
        <v>15.405466562230433</v>
      </c>
      <c r="H151" s="12">
        <f t="shared" si="5"/>
        <v>34.474044386881182</v>
      </c>
      <c r="L151" s="7"/>
      <c r="M151" s="7"/>
      <c r="N151" s="7"/>
    </row>
    <row r="152" spans="1:14">
      <c r="A152" s="10">
        <v>151</v>
      </c>
      <c r="B152" s="8" t="s">
        <v>161</v>
      </c>
      <c r="C152" s="8" t="s">
        <v>3</v>
      </c>
      <c r="D152" s="14">
        <v>55.58</v>
      </c>
      <c r="E152" s="14">
        <v>12.78</v>
      </c>
      <c r="F152" s="14">
        <v>12.23</v>
      </c>
      <c r="G152" s="12">
        <f t="shared" si="4"/>
        <v>17.689016366095657</v>
      </c>
      <c r="H152" s="12">
        <f t="shared" si="5"/>
        <v>43.740199911034452</v>
      </c>
      <c r="L152" s="7"/>
      <c r="M152" s="7"/>
      <c r="N152" s="7"/>
    </row>
    <row r="153" spans="1:14">
      <c r="A153" s="10">
        <v>152</v>
      </c>
      <c r="B153" s="8" t="s">
        <v>162</v>
      </c>
      <c r="C153" s="8" t="s">
        <v>3</v>
      </c>
      <c r="D153" s="14">
        <v>53.95</v>
      </c>
      <c r="E153" s="14">
        <v>10.55</v>
      </c>
      <c r="F153" s="14">
        <v>17.670000000000002</v>
      </c>
      <c r="G153" s="12">
        <f t="shared" si="4"/>
        <v>20.579878522479184</v>
      </c>
      <c r="H153" s="12">
        <f t="shared" si="5"/>
        <v>59.160384129281255</v>
      </c>
      <c r="L153" s="7"/>
      <c r="M153" s="7"/>
      <c r="N153" s="7"/>
    </row>
    <row r="154" spans="1:14">
      <c r="A154" s="10">
        <v>153</v>
      </c>
      <c r="B154" s="8" t="s">
        <v>163</v>
      </c>
      <c r="C154" s="8" t="s">
        <v>3</v>
      </c>
      <c r="D154" s="14">
        <v>50.99</v>
      </c>
      <c r="E154" s="14">
        <v>10.19</v>
      </c>
      <c r="F154" s="14">
        <v>16.93</v>
      </c>
      <c r="G154" s="12">
        <f t="shared" si="4"/>
        <v>19.760086032201375</v>
      </c>
      <c r="H154" s="12">
        <f t="shared" si="5"/>
        <v>58.956679860657623</v>
      </c>
      <c r="L154" s="7"/>
      <c r="M154" s="7"/>
      <c r="N154" s="7"/>
    </row>
    <row r="155" spans="1:14">
      <c r="A155" s="10">
        <v>154</v>
      </c>
      <c r="B155" s="8" t="s">
        <v>164</v>
      </c>
      <c r="C155" s="8" t="s">
        <v>3</v>
      </c>
      <c r="D155" s="14">
        <v>61.58</v>
      </c>
      <c r="E155" s="14">
        <v>11.13</v>
      </c>
      <c r="F155" s="14">
        <v>12.5</v>
      </c>
      <c r="G155" s="12">
        <f t="shared" si="4"/>
        <v>16.736991963910363</v>
      </c>
      <c r="H155" s="12">
        <f t="shared" si="5"/>
        <v>48.318131397739847</v>
      </c>
      <c r="L155" s="7"/>
      <c r="M155" s="7"/>
      <c r="N155" s="7"/>
    </row>
    <row r="156" spans="1:14">
      <c r="A156" s="10">
        <v>155</v>
      </c>
      <c r="B156" s="8" t="s">
        <v>165</v>
      </c>
      <c r="C156" s="8" t="s">
        <v>3</v>
      </c>
      <c r="D156" s="14">
        <v>44.9</v>
      </c>
      <c r="E156" s="14">
        <v>10.119999999999999</v>
      </c>
      <c r="F156" s="14">
        <v>16.78</v>
      </c>
      <c r="G156" s="12">
        <f t="shared" si="4"/>
        <v>19.595479070438671</v>
      </c>
      <c r="H156" s="12">
        <f t="shared" si="5"/>
        <v>58.905866459685178</v>
      </c>
      <c r="L156" s="7"/>
      <c r="M156" s="7"/>
      <c r="N156" s="7"/>
    </row>
    <row r="157" spans="1:14">
      <c r="A157" s="10">
        <v>156</v>
      </c>
      <c r="B157" s="8" t="s">
        <v>166</v>
      </c>
      <c r="C157" s="8" t="s">
        <v>3</v>
      </c>
      <c r="D157" s="14">
        <v>52.42</v>
      </c>
      <c r="E157" s="14">
        <v>9.9499999999999993</v>
      </c>
      <c r="F157" s="14">
        <v>17.68</v>
      </c>
      <c r="G157" s="12">
        <f t="shared" si="4"/>
        <v>20.287555298753961</v>
      </c>
      <c r="H157" s="12">
        <f t="shared" si="5"/>
        <v>60.629939010734098</v>
      </c>
      <c r="L157" s="7"/>
      <c r="M157" s="7"/>
      <c r="N157" s="7"/>
    </row>
    <row r="158" spans="1:14">
      <c r="A158" s="10">
        <v>157</v>
      </c>
      <c r="B158" s="8" t="s">
        <v>167</v>
      </c>
      <c r="C158" s="8" t="s">
        <v>3</v>
      </c>
      <c r="D158" s="14">
        <v>57.47</v>
      </c>
      <c r="E158" s="14">
        <v>9.42</v>
      </c>
      <c r="F158" s="14">
        <v>15.89</v>
      </c>
      <c r="G158" s="12">
        <f t="shared" si="4"/>
        <v>18.472371260885811</v>
      </c>
      <c r="H158" s="12">
        <f t="shared" si="5"/>
        <v>59.33944920052457</v>
      </c>
      <c r="L158" s="7"/>
      <c r="M158" s="7"/>
      <c r="N158" s="7"/>
    </row>
    <row r="159" spans="1:14">
      <c r="A159" s="10">
        <v>158</v>
      </c>
      <c r="B159" s="8" t="s">
        <v>168</v>
      </c>
      <c r="C159" s="8" t="s">
        <v>3</v>
      </c>
      <c r="D159" s="14">
        <v>35.369999999999997</v>
      </c>
      <c r="E159" s="14">
        <v>9.4499999999999993</v>
      </c>
      <c r="F159" s="14">
        <v>10.65</v>
      </c>
      <c r="G159" s="12">
        <f t="shared" si="4"/>
        <v>14.238152970101142</v>
      </c>
      <c r="H159" s="12">
        <f t="shared" si="5"/>
        <v>48.416588191771346</v>
      </c>
      <c r="L159" s="7"/>
      <c r="M159" s="7"/>
      <c r="N159" s="7"/>
    </row>
    <row r="160" spans="1:14">
      <c r="A160" s="10">
        <v>159</v>
      </c>
      <c r="B160" s="8" t="s">
        <v>169</v>
      </c>
      <c r="C160" s="8" t="s">
        <v>3</v>
      </c>
      <c r="D160" s="14">
        <v>57.25</v>
      </c>
      <c r="E160" s="14">
        <v>9.24</v>
      </c>
      <c r="F160" s="14">
        <v>17.170000000000002</v>
      </c>
      <c r="G160" s="12">
        <f t="shared" si="4"/>
        <v>19.498371726890429</v>
      </c>
      <c r="H160" s="12">
        <f t="shared" si="5"/>
        <v>61.713175612252257</v>
      </c>
      <c r="L160" s="7"/>
      <c r="M160" s="7"/>
      <c r="N160" s="7"/>
    </row>
    <row r="161" spans="1:14">
      <c r="A161" s="10">
        <v>160</v>
      </c>
      <c r="B161" s="8" t="s">
        <v>170</v>
      </c>
      <c r="C161" s="8" t="s">
        <v>3</v>
      </c>
      <c r="D161" s="14">
        <v>52.07</v>
      </c>
      <c r="E161" s="14">
        <v>8.3800000000000008</v>
      </c>
      <c r="F161" s="14">
        <v>18.03</v>
      </c>
      <c r="G161" s="12">
        <f t="shared" si="4"/>
        <v>19.88228608586045</v>
      </c>
      <c r="H161" s="12">
        <f t="shared" si="5"/>
        <v>65.071893930856646</v>
      </c>
      <c r="L161" s="7"/>
      <c r="M161" s="7"/>
      <c r="N161" s="7"/>
    </row>
    <row r="162" spans="1:14">
      <c r="A162" s="10">
        <v>161</v>
      </c>
      <c r="B162" s="8" t="s">
        <v>171</v>
      </c>
      <c r="C162" s="8" t="s">
        <v>3</v>
      </c>
      <c r="D162" s="14">
        <v>57.02</v>
      </c>
      <c r="E162" s="14">
        <v>12.82</v>
      </c>
      <c r="F162" s="14">
        <v>10.86</v>
      </c>
      <c r="G162" s="12">
        <f t="shared" si="4"/>
        <v>16.801547547770713</v>
      </c>
      <c r="H162" s="12">
        <f t="shared" si="5"/>
        <v>40.268398445463241</v>
      </c>
      <c r="L162" s="7"/>
      <c r="M162" s="7"/>
      <c r="N162" s="7"/>
    </row>
    <row r="163" spans="1:14">
      <c r="A163" s="10">
        <v>162</v>
      </c>
      <c r="B163" s="8" t="s">
        <v>172</v>
      </c>
      <c r="C163" s="8" t="s">
        <v>3</v>
      </c>
      <c r="D163" s="14">
        <v>61.48</v>
      </c>
      <c r="E163" s="14">
        <v>8.44</v>
      </c>
      <c r="F163" s="14">
        <v>17.649999999999999</v>
      </c>
      <c r="G163" s="12">
        <f t="shared" si="4"/>
        <v>19.5641534445015</v>
      </c>
      <c r="H163" s="12">
        <f t="shared" si="5"/>
        <v>64.443480914471664</v>
      </c>
      <c r="L163" s="7"/>
      <c r="M163" s="7"/>
      <c r="N163" s="7"/>
    </row>
    <row r="164" spans="1:14">
      <c r="A164" s="10">
        <v>163</v>
      </c>
      <c r="B164" s="8" t="s">
        <v>173</v>
      </c>
      <c r="C164" s="8" t="s">
        <v>3</v>
      </c>
      <c r="D164" s="14">
        <v>60.64</v>
      </c>
      <c r="E164" s="14">
        <v>8.9</v>
      </c>
      <c r="F164" s="14">
        <v>14.94</v>
      </c>
      <c r="G164" s="12">
        <f t="shared" si="4"/>
        <v>17.390043128181137</v>
      </c>
      <c r="H164" s="12">
        <f t="shared" si="5"/>
        <v>59.217057950948778</v>
      </c>
      <c r="L164" s="7"/>
      <c r="M164" s="7"/>
      <c r="N164" s="7"/>
    </row>
    <row r="165" spans="1:14">
      <c r="A165" s="10">
        <v>164</v>
      </c>
      <c r="B165" s="8" t="s">
        <v>174</v>
      </c>
      <c r="C165" s="8" t="s">
        <v>3</v>
      </c>
      <c r="D165" s="14">
        <v>58.84</v>
      </c>
      <c r="E165" s="14">
        <v>11.91</v>
      </c>
      <c r="F165" s="14">
        <v>14.93</v>
      </c>
      <c r="G165" s="12">
        <f t="shared" si="4"/>
        <v>19.098507795113211</v>
      </c>
      <c r="H165" s="12">
        <f t="shared" si="5"/>
        <v>51.419840746179091</v>
      </c>
      <c r="L165" s="7"/>
      <c r="M165" s="7"/>
      <c r="N165" s="7"/>
    </row>
    <row r="166" spans="1:14">
      <c r="A166" s="10">
        <v>165</v>
      </c>
      <c r="B166" s="8" t="s">
        <v>175</v>
      </c>
      <c r="C166" s="8" t="s">
        <v>3</v>
      </c>
      <c r="D166" s="14">
        <v>55.37</v>
      </c>
      <c r="E166" s="14">
        <v>10.28</v>
      </c>
      <c r="F166" s="14">
        <v>16.489999999999998</v>
      </c>
      <c r="G166" s="12">
        <f t="shared" si="4"/>
        <v>19.431893886083259</v>
      </c>
      <c r="H166" s="12">
        <f t="shared" si="5"/>
        <v>58.060251247702425</v>
      </c>
      <c r="L166" s="7"/>
      <c r="M166" s="7"/>
      <c r="N166" s="7"/>
    </row>
    <row r="167" spans="1:14">
      <c r="A167" s="10">
        <v>166</v>
      </c>
      <c r="B167" s="8" t="s">
        <v>176</v>
      </c>
      <c r="C167" s="8" t="s">
        <v>3</v>
      </c>
      <c r="D167" s="14">
        <v>62.8</v>
      </c>
      <c r="E167" s="14">
        <v>9.56</v>
      </c>
      <c r="F167" s="14">
        <v>12.61</v>
      </c>
      <c r="G167" s="12">
        <f t="shared" si="4"/>
        <v>15.824212460656611</v>
      </c>
      <c r="H167" s="12">
        <f t="shared" si="5"/>
        <v>52.833198166437796</v>
      </c>
      <c r="L167" s="7"/>
      <c r="M167" s="7"/>
      <c r="N167" s="7"/>
    </row>
    <row r="168" spans="1:14">
      <c r="A168" s="10">
        <v>167</v>
      </c>
      <c r="B168" s="8" t="s">
        <v>177</v>
      </c>
      <c r="C168" s="8" t="s">
        <v>3</v>
      </c>
      <c r="D168" s="14">
        <v>59.57</v>
      </c>
      <c r="E168" s="14">
        <v>10.4</v>
      </c>
      <c r="F168" s="14">
        <v>12.71</v>
      </c>
      <c r="G168" s="12">
        <f t="shared" si="4"/>
        <v>16.422670306621882</v>
      </c>
      <c r="H168" s="12">
        <f t="shared" si="5"/>
        <v>50.708138410646555</v>
      </c>
      <c r="L168" s="7"/>
      <c r="M168" s="7"/>
      <c r="N168" s="7"/>
    </row>
    <row r="169" spans="1:14">
      <c r="A169" s="10">
        <v>168</v>
      </c>
      <c r="B169" s="8" t="s">
        <v>178</v>
      </c>
      <c r="C169" s="8" t="s">
        <v>3</v>
      </c>
      <c r="D169" s="14">
        <v>50.88</v>
      </c>
      <c r="E169" s="14">
        <v>9.86</v>
      </c>
      <c r="F169" s="14">
        <v>17.45</v>
      </c>
      <c r="G169" s="12">
        <f t="shared" si="4"/>
        <v>20.043006261536714</v>
      </c>
      <c r="H169" s="12">
        <f t="shared" si="5"/>
        <v>60.531685080455944</v>
      </c>
      <c r="L169" s="7"/>
      <c r="M169" s="7"/>
      <c r="N169" s="7"/>
    </row>
    <row r="170" spans="1:14">
      <c r="A170" s="10">
        <v>169</v>
      </c>
      <c r="B170" s="8" t="s">
        <v>179</v>
      </c>
      <c r="C170" s="8" t="s">
        <v>3</v>
      </c>
      <c r="D170" s="14">
        <v>54.4</v>
      </c>
      <c r="E170" s="14">
        <v>7.63</v>
      </c>
      <c r="F170" s="14">
        <v>17.04</v>
      </c>
      <c r="G170" s="12">
        <f t="shared" si="4"/>
        <v>18.670257095176808</v>
      </c>
      <c r="H170" s="12">
        <f t="shared" si="5"/>
        <v>65.878598840169332</v>
      </c>
      <c r="L170" s="7"/>
      <c r="M170" s="7"/>
      <c r="N170" s="7"/>
    </row>
    <row r="171" spans="1:14">
      <c r="A171" s="10">
        <v>170</v>
      </c>
      <c r="B171" s="8" t="s">
        <v>180</v>
      </c>
      <c r="C171" s="8" t="s">
        <v>3</v>
      </c>
      <c r="D171" s="14">
        <v>59.4</v>
      </c>
      <c r="E171" s="14">
        <v>10.09</v>
      </c>
      <c r="F171" s="14">
        <v>16.02</v>
      </c>
      <c r="G171" s="12">
        <f t="shared" si="4"/>
        <v>18.932736199503758</v>
      </c>
      <c r="H171" s="12">
        <f t="shared" si="5"/>
        <v>57.79572960408521</v>
      </c>
      <c r="L171" s="7"/>
      <c r="M171" s="7"/>
      <c r="N171" s="7"/>
    </row>
    <row r="172" spans="1:14">
      <c r="A172" s="10">
        <v>171</v>
      </c>
      <c r="B172" s="8" t="s">
        <v>181</v>
      </c>
      <c r="C172" s="8" t="s">
        <v>3</v>
      </c>
      <c r="D172" s="14">
        <v>62.39</v>
      </c>
      <c r="E172" s="14">
        <v>8</v>
      </c>
      <c r="F172" s="14">
        <v>16.55</v>
      </c>
      <c r="G172" s="12">
        <f t="shared" si="4"/>
        <v>18.38212446916841</v>
      </c>
      <c r="H172" s="12">
        <f t="shared" si="5"/>
        <v>64.201634902255918</v>
      </c>
      <c r="L172" s="7"/>
      <c r="M172" s="7"/>
      <c r="N172" s="7"/>
    </row>
    <row r="173" spans="1:14">
      <c r="A173" s="10">
        <v>172</v>
      </c>
      <c r="B173" s="8" t="s">
        <v>182</v>
      </c>
      <c r="C173" s="8" t="s">
        <v>3</v>
      </c>
      <c r="D173" s="14">
        <v>58.74</v>
      </c>
      <c r="E173" s="14">
        <v>10.56</v>
      </c>
      <c r="F173" s="14">
        <v>15.56</v>
      </c>
      <c r="G173" s="12">
        <f t="shared" si="4"/>
        <v>18.804978064331795</v>
      </c>
      <c r="H173" s="12">
        <f t="shared" si="5"/>
        <v>55.836703758363903</v>
      </c>
      <c r="L173" s="7"/>
      <c r="M173" s="7"/>
      <c r="N173" s="7"/>
    </row>
    <row r="174" spans="1:14">
      <c r="A174" s="10">
        <v>173</v>
      </c>
      <c r="B174" s="8" t="s">
        <v>183</v>
      </c>
      <c r="C174" s="8" t="s">
        <v>3</v>
      </c>
      <c r="D174" s="14">
        <v>56.87</v>
      </c>
      <c r="E174" s="14">
        <v>10.52</v>
      </c>
      <c r="F174" s="14">
        <v>12.04</v>
      </c>
      <c r="G174" s="12">
        <f t="shared" si="4"/>
        <v>15.988495864214368</v>
      </c>
      <c r="H174" s="12">
        <f t="shared" si="5"/>
        <v>48.854528425718229</v>
      </c>
      <c r="L174" s="7"/>
      <c r="M174" s="7"/>
      <c r="N174" s="7"/>
    </row>
    <row r="175" spans="1:14">
      <c r="A175" s="10">
        <v>174</v>
      </c>
      <c r="B175" s="8" t="s">
        <v>184</v>
      </c>
      <c r="C175" s="8" t="s">
        <v>3</v>
      </c>
      <c r="D175" s="15">
        <v>65.7</v>
      </c>
      <c r="E175" s="15">
        <v>8.77</v>
      </c>
      <c r="F175" s="15">
        <v>12.77</v>
      </c>
      <c r="G175" s="12">
        <f t="shared" si="4"/>
        <v>15.4914750750211</v>
      </c>
      <c r="H175" s="12">
        <f t="shared" si="5"/>
        <v>55.520049658411999</v>
      </c>
      <c r="L175" s="1"/>
      <c r="M175" s="1"/>
      <c r="N175" s="1"/>
    </row>
    <row r="176" spans="1:14">
      <c r="A176" s="10">
        <v>175</v>
      </c>
      <c r="B176" s="8" t="s">
        <v>185</v>
      </c>
      <c r="C176" s="8" t="s">
        <v>3</v>
      </c>
      <c r="D176" s="15">
        <v>60.21</v>
      </c>
      <c r="E176" s="15">
        <v>10.199999999999999</v>
      </c>
      <c r="F176" s="15">
        <v>15.92</v>
      </c>
      <c r="G176" s="12">
        <f t="shared" si="4"/>
        <v>18.907310755366559</v>
      </c>
      <c r="H176" s="12">
        <f t="shared" si="5"/>
        <v>57.352170298492723</v>
      </c>
      <c r="L176" s="1"/>
      <c r="M176" s="1"/>
      <c r="N176" s="1"/>
    </row>
    <row r="177" spans="1:14">
      <c r="A177" s="10">
        <v>176</v>
      </c>
      <c r="B177" s="8" t="s">
        <v>186</v>
      </c>
      <c r="C177" s="8" t="s">
        <v>3</v>
      </c>
      <c r="D177" s="15">
        <v>59.75</v>
      </c>
      <c r="E177" s="15">
        <v>13.21</v>
      </c>
      <c r="F177" s="15">
        <v>16.37</v>
      </c>
      <c r="G177" s="12">
        <f t="shared" si="4"/>
        <v>21.035232349560584</v>
      </c>
      <c r="H177" s="12">
        <f t="shared" si="5"/>
        <v>51.097720891650596</v>
      </c>
      <c r="L177" s="1"/>
      <c r="M177" s="1"/>
      <c r="N177" s="1"/>
    </row>
    <row r="178" spans="1:14">
      <c r="A178" s="10">
        <v>177</v>
      </c>
      <c r="B178" s="8" t="s">
        <v>187</v>
      </c>
      <c r="C178" s="8" t="s">
        <v>3</v>
      </c>
      <c r="D178" s="15">
        <v>63.09</v>
      </c>
      <c r="E178" s="15">
        <v>8.6199999999999992</v>
      </c>
      <c r="F178" s="15">
        <v>13.22</v>
      </c>
      <c r="G178" s="12">
        <f t="shared" si="4"/>
        <v>15.78204042574977</v>
      </c>
      <c r="H178" s="12">
        <f t="shared" si="5"/>
        <v>56.893946555351668</v>
      </c>
      <c r="L178" s="1"/>
      <c r="M178" s="1"/>
      <c r="N178" s="1"/>
    </row>
    <row r="179" spans="1:14">
      <c r="A179" s="10">
        <v>178</v>
      </c>
      <c r="B179" s="8" t="s">
        <v>188</v>
      </c>
      <c r="C179" s="8" t="s">
        <v>3</v>
      </c>
      <c r="D179" s="15">
        <v>64.3</v>
      </c>
      <c r="E179" s="15">
        <v>8.19</v>
      </c>
      <c r="F179" s="15">
        <v>12.53</v>
      </c>
      <c r="G179" s="12">
        <f t="shared" si="4"/>
        <v>14.969201715522439</v>
      </c>
      <c r="H179" s="12">
        <f t="shared" si="5"/>
        <v>56.830113326168046</v>
      </c>
      <c r="L179" s="1"/>
      <c r="M179" s="1"/>
      <c r="N179" s="1"/>
    </row>
    <row r="180" spans="1:14">
      <c r="A180" s="10">
        <v>179</v>
      </c>
      <c r="B180" s="8" t="s">
        <v>189</v>
      </c>
      <c r="C180" s="8" t="s">
        <v>3</v>
      </c>
      <c r="D180" s="15">
        <v>62.37</v>
      </c>
      <c r="E180" s="15">
        <v>8.18</v>
      </c>
      <c r="F180" s="15">
        <v>9.8800000000000008</v>
      </c>
      <c r="G180" s="12">
        <f t="shared" si="4"/>
        <v>12.826800068606355</v>
      </c>
      <c r="H180" s="12">
        <f t="shared" si="5"/>
        <v>50.377445349010387</v>
      </c>
      <c r="L180" s="1"/>
      <c r="M180" s="1"/>
      <c r="N180" s="1"/>
    </row>
    <row r="181" spans="1:14">
      <c r="A181" s="10">
        <v>180</v>
      </c>
      <c r="B181" s="8" t="s">
        <v>190</v>
      </c>
      <c r="C181" s="8" t="s">
        <v>3</v>
      </c>
      <c r="D181" s="15">
        <v>61.54</v>
      </c>
      <c r="E181" s="15">
        <v>9.8800000000000008</v>
      </c>
      <c r="F181" s="15">
        <v>13.36</v>
      </c>
      <c r="G181" s="12">
        <f t="shared" si="4"/>
        <v>16.616377463213816</v>
      </c>
      <c r="H181" s="12">
        <f t="shared" si="5"/>
        <v>53.516298196861172</v>
      </c>
      <c r="L181" s="1"/>
      <c r="M181" s="1"/>
      <c r="N181" s="1"/>
    </row>
    <row r="182" spans="1:14">
      <c r="A182" s="10">
        <v>181</v>
      </c>
      <c r="B182" s="8" t="s">
        <v>191</v>
      </c>
      <c r="C182" s="8" t="s">
        <v>3</v>
      </c>
      <c r="D182" s="15">
        <v>58.85</v>
      </c>
      <c r="E182" s="15">
        <v>13.58</v>
      </c>
      <c r="F182" s="15">
        <v>15.08</v>
      </c>
      <c r="G182" s="12">
        <f t="shared" si="4"/>
        <v>20.29341765203683</v>
      </c>
      <c r="H182" s="12">
        <f t="shared" si="5"/>
        <v>47.995998762589828</v>
      </c>
      <c r="L182" s="1"/>
      <c r="M182" s="1"/>
      <c r="N182" s="1"/>
    </row>
    <row r="183" spans="1:14">
      <c r="A183" s="10">
        <v>182</v>
      </c>
      <c r="B183" s="8" t="s">
        <v>192</v>
      </c>
      <c r="C183" s="8" t="s">
        <v>3</v>
      </c>
      <c r="D183" s="15">
        <v>59.89</v>
      </c>
      <c r="E183" s="15">
        <v>9.7200000000000006</v>
      </c>
      <c r="F183" s="15">
        <v>12.1</v>
      </c>
      <c r="G183" s="12">
        <f t="shared" si="4"/>
        <v>15.520579886073845</v>
      </c>
      <c r="H183" s="12">
        <f t="shared" si="5"/>
        <v>51.224885442503336</v>
      </c>
      <c r="L183" s="1"/>
      <c r="M183" s="1"/>
      <c r="N183" s="1"/>
    </row>
    <row r="184" spans="1:14">
      <c r="A184" s="10">
        <v>183</v>
      </c>
      <c r="B184" s="8" t="s">
        <v>193</v>
      </c>
      <c r="C184" s="8" t="s">
        <v>3</v>
      </c>
      <c r="D184" s="15">
        <v>55.01</v>
      </c>
      <c r="E184" s="15">
        <v>11.38</v>
      </c>
      <c r="F184" s="15">
        <v>15</v>
      </c>
      <c r="G184" s="12">
        <f t="shared" si="4"/>
        <v>18.828287229591545</v>
      </c>
      <c r="H184" s="12">
        <f t="shared" si="5"/>
        <v>52.813621556002985</v>
      </c>
      <c r="L184" s="1"/>
      <c r="M184" s="1"/>
      <c r="N184" s="1"/>
    </row>
    <row r="185" spans="1:14">
      <c r="A185" s="10">
        <v>184</v>
      </c>
      <c r="B185" s="8" t="s">
        <v>194</v>
      </c>
      <c r="C185" s="8" t="s">
        <v>3</v>
      </c>
      <c r="D185" s="15">
        <v>60.07</v>
      </c>
      <c r="E185" s="15">
        <v>12.95</v>
      </c>
      <c r="F185" s="15">
        <v>13.7</v>
      </c>
      <c r="G185" s="12">
        <f t="shared" si="4"/>
        <v>18.851856672487195</v>
      </c>
      <c r="H185" s="12">
        <f t="shared" si="5"/>
        <v>46.612026093140486</v>
      </c>
      <c r="L185" s="1"/>
      <c r="M185" s="1"/>
      <c r="N185" s="1"/>
    </row>
    <row r="186" spans="1:14">
      <c r="A186" s="10">
        <v>185</v>
      </c>
      <c r="B186" s="8" t="s">
        <v>195</v>
      </c>
      <c r="C186" s="8" t="s">
        <v>3</v>
      </c>
      <c r="D186" s="15">
        <v>64.680000000000007</v>
      </c>
      <c r="E186" s="15">
        <v>7.36</v>
      </c>
      <c r="F186" s="15">
        <v>16.02</v>
      </c>
      <c r="G186" s="12">
        <f t="shared" si="4"/>
        <v>17.62980430974774</v>
      </c>
      <c r="H186" s="12">
        <f t="shared" si="5"/>
        <v>65.324733123633862</v>
      </c>
      <c r="L186" s="1"/>
      <c r="M186" s="1"/>
      <c r="N186" s="1"/>
    </row>
    <row r="187" spans="1:14">
      <c r="A187" s="10">
        <v>186</v>
      </c>
      <c r="B187" s="8" t="s">
        <v>196</v>
      </c>
      <c r="C187" s="8" t="s">
        <v>3</v>
      </c>
      <c r="D187" s="15">
        <v>61.09</v>
      </c>
      <c r="E187" s="15">
        <v>8.6199999999999992</v>
      </c>
      <c r="F187" s="15">
        <v>14.34</v>
      </c>
      <c r="G187" s="12">
        <f t="shared" si="4"/>
        <v>16.73140759171206</v>
      </c>
      <c r="H187" s="12">
        <f t="shared" si="5"/>
        <v>58.989260469426334</v>
      </c>
      <c r="L187" s="1"/>
      <c r="M187" s="1"/>
      <c r="N187" s="1"/>
    </row>
    <row r="188" spans="1:14">
      <c r="A188" s="10">
        <v>187</v>
      </c>
      <c r="B188" s="8" t="s">
        <v>197</v>
      </c>
      <c r="C188" s="8" t="s">
        <v>3</v>
      </c>
      <c r="D188" s="15">
        <v>56.17</v>
      </c>
      <c r="E188" s="15">
        <v>13.06</v>
      </c>
      <c r="F188" s="15">
        <v>12.45</v>
      </c>
      <c r="G188" s="12">
        <f t="shared" si="4"/>
        <v>18.04345033523245</v>
      </c>
      <c r="H188" s="12">
        <f t="shared" si="5"/>
        <v>43.630193401837076</v>
      </c>
      <c r="L188" s="1"/>
      <c r="M188" s="1"/>
      <c r="N188" s="1"/>
    </row>
    <row r="189" spans="1:14">
      <c r="A189" s="10">
        <v>188</v>
      </c>
      <c r="B189" s="8" t="s">
        <v>10</v>
      </c>
      <c r="C189" s="8" t="s">
        <v>2</v>
      </c>
      <c r="D189" s="11">
        <v>56.67</v>
      </c>
      <c r="E189" s="11">
        <v>15.81</v>
      </c>
      <c r="F189" s="11">
        <v>16.34</v>
      </c>
      <c r="G189" s="12">
        <f t="shared" si="4"/>
        <v>22.736571861210738</v>
      </c>
      <c r="H189" s="12">
        <f t="shared" si="5"/>
        <v>45.944448296722186</v>
      </c>
    </row>
    <row r="190" spans="1:14">
      <c r="A190" s="10">
        <v>189</v>
      </c>
      <c r="B190" s="8" t="s">
        <v>12</v>
      </c>
      <c r="C190" s="8" t="s">
        <v>2</v>
      </c>
      <c r="D190" s="11">
        <v>60.73</v>
      </c>
      <c r="E190" s="11">
        <v>11</v>
      </c>
      <c r="F190" s="11">
        <v>20.51</v>
      </c>
      <c r="G190" s="12">
        <f t="shared" si="4"/>
        <v>23.273592331223817</v>
      </c>
      <c r="H190" s="12">
        <f t="shared" si="5"/>
        <v>61.794284144272908</v>
      </c>
    </row>
    <row r="191" spans="1:14">
      <c r="A191" s="10">
        <v>190</v>
      </c>
      <c r="B191" s="8" t="s">
        <v>13</v>
      </c>
      <c r="C191" s="8" t="s">
        <v>2</v>
      </c>
      <c r="D191" s="11">
        <v>63.39</v>
      </c>
      <c r="E191" s="11">
        <v>11.8</v>
      </c>
      <c r="F191" s="11">
        <v>14.55</v>
      </c>
      <c r="G191" s="12">
        <f t="shared" si="4"/>
        <v>18.733459370869014</v>
      </c>
      <c r="H191" s="12">
        <f t="shared" si="5"/>
        <v>50.958066326974723</v>
      </c>
    </row>
    <row r="192" spans="1:14">
      <c r="A192" s="10">
        <v>191</v>
      </c>
      <c r="B192" s="8" t="s">
        <v>14</v>
      </c>
      <c r="C192" s="8" t="s">
        <v>2</v>
      </c>
      <c r="D192" s="11">
        <v>58.51</v>
      </c>
      <c r="E192" s="11">
        <v>15.11</v>
      </c>
      <c r="F192" s="11">
        <v>12.51</v>
      </c>
      <c r="G192" s="12">
        <f t="shared" si="4"/>
        <v>19.616630699485576</v>
      </c>
      <c r="H192" s="12">
        <f t="shared" si="5"/>
        <v>39.622326942149677</v>
      </c>
    </row>
    <row r="193" spans="1:8">
      <c r="A193" s="10">
        <v>192</v>
      </c>
      <c r="B193" s="8" t="s">
        <v>15</v>
      </c>
      <c r="C193" s="8" t="s">
        <v>2</v>
      </c>
      <c r="D193" s="11">
        <v>59.7</v>
      </c>
      <c r="E193" s="11">
        <v>17.149999999999999</v>
      </c>
      <c r="F193" s="11">
        <v>9.61</v>
      </c>
      <c r="G193" s="12">
        <f t="shared" si="4"/>
        <v>19.658957245998575</v>
      </c>
      <c r="H193" s="12">
        <f t="shared" si="5"/>
        <v>29.264083782487457</v>
      </c>
    </row>
    <row r="194" spans="1:8">
      <c r="A194" s="10">
        <v>193</v>
      </c>
      <c r="B194" s="8" t="s">
        <v>16</v>
      </c>
      <c r="C194" s="8" t="s">
        <v>2</v>
      </c>
      <c r="D194" s="11">
        <v>59.58</v>
      </c>
      <c r="E194" s="11">
        <v>14.91</v>
      </c>
      <c r="F194" s="11">
        <v>16.43</v>
      </c>
      <c r="G194" s="12">
        <f t="shared" ref="G194:G257" si="6">SQRT(E194^2+F194^2)</f>
        <v>22.186775340278722</v>
      </c>
      <c r="H194" s="12">
        <f t="shared" ref="H194:H257" si="7">ATAN(F194/E194)*180/PI()</f>
        <v>47.776687769145354</v>
      </c>
    </row>
    <row r="195" spans="1:8">
      <c r="A195" s="10">
        <v>194</v>
      </c>
      <c r="B195" s="8" t="s">
        <v>17</v>
      </c>
      <c r="C195" s="8" t="s">
        <v>2</v>
      </c>
      <c r="D195" s="11">
        <v>59.26</v>
      </c>
      <c r="E195" s="11">
        <v>17.66</v>
      </c>
      <c r="F195" s="11">
        <v>12.38</v>
      </c>
      <c r="G195" s="12">
        <f t="shared" si="6"/>
        <v>21.567104580819375</v>
      </c>
      <c r="H195" s="12">
        <f t="shared" si="7"/>
        <v>35.031195305696976</v>
      </c>
    </row>
    <row r="196" spans="1:8">
      <c r="A196" s="10">
        <v>195</v>
      </c>
      <c r="B196" s="8" t="s">
        <v>18</v>
      </c>
      <c r="C196" s="8" t="s">
        <v>2</v>
      </c>
      <c r="D196" s="11">
        <v>62.12</v>
      </c>
      <c r="E196" s="11">
        <v>12.4</v>
      </c>
      <c r="F196" s="11">
        <v>15.56</v>
      </c>
      <c r="G196" s="12">
        <f t="shared" si="6"/>
        <v>19.896572569163766</v>
      </c>
      <c r="H196" s="12">
        <f t="shared" si="7"/>
        <v>51.448127152633575</v>
      </c>
    </row>
    <row r="197" spans="1:8">
      <c r="A197" s="10">
        <v>196</v>
      </c>
      <c r="B197" s="8" t="s">
        <v>19</v>
      </c>
      <c r="C197" s="8" t="s">
        <v>2</v>
      </c>
      <c r="D197" s="11">
        <v>66.040000000000006</v>
      </c>
      <c r="E197" s="11">
        <v>8.8000000000000007</v>
      </c>
      <c r="F197" s="11">
        <v>14.23</v>
      </c>
      <c r="G197" s="12">
        <f t="shared" si="6"/>
        <v>16.731195414554215</v>
      </c>
      <c r="H197" s="12">
        <f t="shared" si="7"/>
        <v>58.266864075437766</v>
      </c>
    </row>
    <row r="198" spans="1:8">
      <c r="A198" s="10">
        <v>197</v>
      </c>
      <c r="B198" s="8" t="s">
        <v>20</v>
      </c>
      <c r="C198" s="8" t="s">
        <v>2</v>
      </c>
      <c r="D198" s="11">
        <v>63.43</v>
      </c>
      <c r="E198" s="11">
        <v>13.07</v>
      </c>
      <c r="F198" s="11">
        <v>13.38</v>
      </c>
      <c r="G198" s="12">
        <f t="shared" si="6"/>
        <v>18.704258873315457</v>
      </c>
      <c r="H198" s="12">
        <f t="shared" si="7"/>
        <v>45.671488788106394</v>
      </c>
    </row>
    <row r="199" spans="1:8">
      <c r="A199" s="10">
        <v>198</v>
      </c>
      <c r="B199" s="8" t="s">
        <v>21</v>
      </c>
      <c r="C199" s="8" t="s">
        <v>2</v>
      </c>
      <c r="D199" s="11">
        <v>64.14</v>
      </c>
      <c r="E199" s="11">
        <v>13.45</v>
      </c>
      <c r="F199" s="11">
        <v>14.05</v>
      </c>
      <c r="G199" s="12">
        <f t="shared" si="6"/>
        <v>19.45006426724601</v>
      </c>
      <c r="H199" s="12">
        <f t="shared" si="7"/>
        <v>46.249891430121224</v>
      </c>
    </row>
    <row r="200" spans="1:8">
      <c r="A200" s="10">
        <v>199</v>
      </c>
      <c r="B200" s="8" t="s">
        <v>22</v>
      </c>
      <c r="C200" s="8" t="s">
        <v>2</v>
      </c>
      <c r="D200" s="11">
        <v>63.29</v>
      </c>
      <c r="E200" s="11">
        <v>11.18</v>
      </c>
      <c r="F200" s="11">
        <v>12.77</v>
      </c>
      <c r="G200" s="12">
        <f t="shared" si="6"/>
        <v>16.972486559134463</v>
      </c>
      <c r="H200" s="12">
        <f t="shared" si="7"/>
        <v>48.798196390091746</v>
      </c>
    </row>
    <row r="201" spans="1:8">
      <c r="A201" s="10">
        <v>200</v>
      </c>
      <c r="B201" s="8" t="s">
        <v>23</v>
      </c>
      <c r="C201" s="8" t="s">
        <v>2</v>
      </c>
      <c r="D201" s="11">
        <v>62.29</v>
      </c>
      <c r="E201" s="11">
        <v>14.93</v>
      </c>
      <c r="F201" s="11">
        <v>12.42</v>
      </c>
      <c r="G201" s="12">
        <f t="shared" si="6"/>
        <v>19.420641081076596</v>
      </c>
      <c r="H201" s="12">
        <f t="shared" si="7"/>
        <v>39.756464753176907</v>
      </c>
    </row>
    <row r="202" spans="1:8">
      <c r="A202" s="10">
        <v>201</v>
      </c>
      <c r="B202" s="8" t="s">
        <v>24</v>
      </c>
      <c r="C202" s="8" t="s">
        <v>2</v>
      </c>
      <c r="D202" s="11">
        <v>63.56</v>
      </c>
      <c r="E202" s="11">
        <v>9.11</v>
      </c>
      <c r="F202" s="11">
        <v>13.43</v>
      </c>
      <c r="G202" s="12">
        <f t="shared" si="6"/>
        <v>16.228277789093948</v>
      </c>
      <c r="H202" s="12">
        <f t="shared" si="7"/>
        <v>55.849695981364249</v>
      </c>
    </row>
    <row r="203" spans="1:8">
      <c r="A203" s="10">
        <v>202</v>
      </c>
      <c r="B203" s="8" t="s">
        <v>25</v>
      </c>
      <c r="C203" s="8" t="s">
        <v>2</v>
      </c>
      <c r="D203" s="11">
        <v>60.02</v>
      </c>
      <c r="E203" s="11">
        <v>15.8</v>
      </c>
      <c r="F203" s="11">
        <v>8.3800000000000008</v>
      </c>
      <c r="G203" s="12">
        <f t="shared" si="6"/>
        <v>17.884753283173911</v>
      </c>
      <c r="H203" s="12">
        <f t="shared" si="7"/>
        <v>27.940573454751743</v>
      </c>
    </row>
    <row r="204" spans="1:8">
      <c r="A204" s="10">
        <v>203</v>
      </c>
      <c r="B204" s="8" t="s">
        <v>26</v>
      </c>
      <c r="C204" s="8" t="s">
        <v>2</v>
      </c>
      <c r="D204" s="11">
        <v>59.22</v>
      </c>
      <c r="E204" s="11">
        <v>13.52</v>
      </c>
      <c r="F204" s="11">
        <v>14.38</v>
      </c>
      <c r="G204" s="12">
        <f t="shared" si="6"/>
        <v>19.737649302791858</v>
      </c>
      <c r="H204" s="12">
        <f t="shared" si="7"/>
        <v>46.765547433321885</v>
      </c>
    </row>
    <row r="205" spans="1:8">
      <c r="A205" s="10">
        <v>204</v>
      </c>
      <c r="B205" s="8" t="s">
        <v>27</v>
      </c>
      <c r="C205" s="8" t="s">
        <v>2</v>
      </c>
      <c r="D205" s="11">
        <v>61.24</v>
      </c>
      <c r="E205" s="11">
        <v>11.85</v>
      </c>
      <c r="F205" s="11">
        <v>13.57</v>
      </c>
      <c r="G205" s="12">
        <f t="shared" si="6"/>
        <v>18.015754216795923</v>
      </c>
      <c r="H205" s="12">
        <f t="shared" si="7"/>
        <v>48.870918834790338</v>
      </c>
    </row>
    <row r="206" spans="1:8">
      <c r="A206" s="10">
        <v>205</v>
      </c>
      <c r="B206" s="8" t="s">
        <v>28</v>
      </c>
      <c r="C206" s="8" t="s">
        <v>2</v>
      </c>
      <c r="D206" s="11">
        <v>60.61</v>
      </c>
      <c r="E206" s="11">
        <v>13.76</v>
      </c>
      <c r="F206" s="11">
        <v>9.07</v>
      </c>
      <c r="G206" s="12">
        <f t="shared" si="6"/>
        <v>16.480367107561651</v>
      </c>
      <c r="H206" s="12">
        <f t="shared" si="7"/>
        <v>33.391152505699061</v>
      </c>
    </row>
    <row r="207" spans="1:8">
      <c r="A207" s="10">
        <v>206</v>
      </c>
      <c r="B207" s="8" t="s">
        <v>29</v>
      </c>
      <c r="C207" s="8" t="s">
        <v>2</v>
      </c>
      <c r="D207" s="11">
        <v>60.47</v>
      </c>
      <c r="E207" s="11">
        <v>14.42</v>
      </c>
      <c r="F207" s="11">
        <v>12.67</v>
      </c>
      <c r="G207" s="12">
        <f t="shared" si="6"/>
        <v>19.19544998170139</v>
      </c>
      <c r="H207" s="12">
        <f t="shared" si="7"/>
        <v>41.303857993014034</v>
      </c>
    </row>
    <row r="208" spans="1:8">
      <c r="A208" s="10">
        <v>207</v>
      </c>
      <c r="B208" s="8" t="s">
        <v>30</v>
      </c>
      <c r="C208" s="8" t="s">
        <v>2</v>
      </c>
      <c r="D208" s="11">
        <v>62.88</v>
      </c>
      <c r="E208" s="11">
        <v>14.58</v>
      </c>
      <c r="F208" s="11">
        <v>11.8</v>
      </c>
      <c r="G208" s="12">
        <f t="shared" si="6"/>
        <v>18.756769444656509</v>
      </c>
      <c r="H208" s="12">
        <f t="shared" si="7"/>
        <v>38.984210533379773</v>
      </c>
    </row>
    <row r="209" spans="1:14">
      <c r="A209" s="10">
        <v>208</v>
      </c>
      <c r="B209" s="8" t="s">
        <v>31</v>
      </c>
      <c r="C209" s="8" t="s">
        <v>2</v>
      </c>
      <c r="D209" s="11">
        <v>63.06</v>
      </c>
      <c r="E209" s="11">
        <v>12.09</v>
      </c>
      <c r="F209" s="11">
        <v>16.18</v>
      </c>
      <c r="G209" s="12">
        <f t="shared" si="6"/>
        <v>20.198032082358914</v>
      </c>
      <c r="H209" s="12">
        <f t="shared" si="7"/>
        <v>53.232223647267993</v>
      </c>
    </row>
    <row r="210" spans="1:14">
      <c r="A210" s="10">
        <v>209</v>
      </c>
      <c r="B210" s="8" t="s">
        <v>32</v>
      </c>
      <c r="C210" s="8" t="s">
        <v>2</v>
      </c>
      <c r="D210" s="11">
        <v>60.54</v>
      </c>
      <c r="E210" s="11">
        <v>15.66</v>
      </c>
      <c r="F210" s="11">
        <v>11.43</v>
      </c>
      <c r="G210" s="12">
        <f t="shared" si="6"/>
        <v>19.387637813823527</v>
      </c>
      <c r="H210" s="12">
        <f t="shared" si="7"/>
        <v>36.125147657964284</v>
      </c>
    </row>
    <row r="211" spans="1:14">
      <c r="A211" s="10">
        <v>210</v>
      </c>
      <c r="B211" s="8" t="s">
        <v>33</v>
      </c>
      <c r="C211" s="8" t="s">
        <v>2</v>
      </c>
      <c r="D211" s="11">
        <v>62.09</v>
      </c>
      <c r="E211" s="11">
        <v>10.029999999999999</v>
      </c>
      <c r="F211" s="11">
        <v>16.16</v>
      </c>
      <c r="G211" s="12">
        <f t="shared" si="6"/>
        <v>19.01963459165291</v>
      </c>
      <c r="H211" s="12">
        <f t="shared" si="7"/>
        <v>58.173436010275168</v>
      </c>
    </row>
    <row r="212" spans="1:14">
      <c r="A212" s="10">
        <v>211</v>
      </c>
      <c r="B212" s="8" t="s">
        <v>34</v>
      </c>
      <c r="C212" s="8" t="s">
        <v>2</v>
      </c>
      <c r="D212" s="11">
        <v>60.32</v>
      </c>
      <c r="E212" s="11">
        <v>13.41</v>
      </c>
      <c r="F212" s="11">
        <v>14.57</v>
      </c>
      <c r="G212" s="12">
        <f t="shared" si="6"/>
        <v>19.801843348537027</v>
      </c>
      <c r="H212" s="12">
        <f t="shared" si="7"/>
        <v>47.374019476342283</v>
      </c>
    </row>
    <row r="213" spans="1:14">
      <c r="A213" s="10">
        <v>212</v>
      </c>
      <c r="B213" s="8" t="s">
        <v>35</v>
      </c>
      <c r="C213" s="8" t="s">
        <v>2</v>
      </c>
      <c r="D213" s="11">
        <v>57.24</v>
      </c>
      <c r="E213" s="11">
        <v>16.11</v>
      </c>
      <c r="F213" s="11">
        <v>14.7</v>
      </c>
      <c r="G213" s="12">
        <f t="shared" si="6"/>
        <v>21.808762000627176</v>
      </c>
      <c r="H213" s="12">
        <f t="shared" si="7"/>
        <v>42.379723454325763</v>
      </c>
    </row>
    <row r="214" spans="1:14">
      <c r="A214" s="10">
        <v>213</v>
      </c>
      <c r="B214" s="8" t="s">
        <v>36</v>
      </c>
      <c r="C214" s="8" t="s">
        <v>2</v>
      </c>
      <c r="D214" s="11">
        <v>61.44</v>
      </c>
      <c r="E214" s="11">
        <v>15.52</v>
      </c>
      <c r="F214" s="11">
        <v>11.71</v>
      </c>
      <c r="G214" s="12">
        <f t="shared" si="6"/>
        <v>19.442080649971597</v>
      </c>
      <c r="H214" s="12">
        <f t="shared" si="7"/>
        <v>37.034929781401537</v>
      </c>
    </row>
    <row r="215" spans="1:14">
      <c r="A215" s="10">
        <v>214</v>
      </c>
      <c r="B215" s="8" t="s">
        <v>37</v>
      </c>
      <c r="C215" s="8" t="s">
        <v>2</v>
      </c>
      <c r="D215" s="11">
        <v>63.29</v>
      </c>
      <c r="E215" s="11">
        <v>13.39</v>
      </c>
      <c r="F215" s="11">
        <v>12.99</v>
      </c>
      <c r="G215" s="12">
        <f t="shared" si="6"/>
        <v>18.655621136804854</v>
      </c>
      <c r="H215" s="12">
        <f t="shared" si="7"/>
        <v>44.131290537764961</v>
      </c>
    </row>
    <row r="216" spans="1:14">
      <c r="A216" s="10">
        <v>215</v>
      </c>
      <c r="B216" s="8" t="s">
        <v>38</v>
      </c>
      <c r="C216" s="8" t="s">
        <v>2</v>
      </c>
      <c r="D216" s="11">
        <v>68.33</v>
      </c>
      <c r="E216" s="11">
        <v>7.88</v>
      </c>
      <c r="F216" s="11">
        <v>13.68</v>
      </c>
      <c r="G216" s="12">
        <f t="shared" si="6"/>
        <v>15.787235350117511</v>
      </c>
      <c r="H216" s="12">
        <f t="shared" si="7"/>
        <v>60.057051115360444</v>
      </c>
    </row>
    <row r="217" spans="1:14">
      <c r="A217" s="10">
        <v>216</v>
      </c>
      <c r="B217" s="8" t="s">
        <v>39</v>
      </c>
      <c r="C217" s="8" t="s">
        <v>2</v>
      </c>
      <c r="D217" s="11">
        <v>57.09</v>
      </c>
      <c r="E217" s="11">
        <v>15.65</v>
      </c>
      <c r="F217" s="11">
        <v>12.51</v>
      </c>
      <c r="G217" s="12">
        <f t="shared" si="6"/>
        <v>20.035533434376035</v>
      </c>
      <c r="H217" s="12">
        <f t="shared" si="7"/>
        <v>38.637477684048761</v>
      </c>
    </row>
    <row r="218" spans="1:14">
      <c r="A218" s="10">
        <v>217</v>
      </c>
      <c r="B218" s="8" t="s">
        <v>40</v>
      </c>
      <c r="C218" s="8" t="s">
        <v>2</v>
      </c>
      <c r="D218" s="11">
        <v>60.68</v>
      </c>
      <c r="E218" s="11">
        <v>12.45</v>
      </c>
      <c r="F218" s="11">
        <v>19.02</v>
      </c>
      <c r="G218" s="12">
        <f t="shared" si="6"/>
        <v>22.732419580854124</v>
      </c>
      <c r="H218" s="12">
        <f t="shared" si="7"/>
        <v>56.792279398230981</v>
      </c>
    </row>
    <row r="219" spans="1:14">
      <c r="A219" s="10">
        <v>218</v>
      </c>
      <c r="B219" s="8" t="s">
        <v>41</v>
      </c>
      <c r="C219" s="8" t="s">
        <v>2</v>
      </c>
      <c r="D219" s="11">
        <v>58.84</v>
      </c>
      <c r="E219" s="11">
        <v>15.47</v>
      </c>
      <c r="F219" s="11">
        <v>9.6</v>
      </c>
      <c r="G219" s="12">
        <f t="shared" si="6"/>
        <v>18.206616929017869</v>
      </c>
      <c r="H219" s="12">
        <f t="shared" si="7"/>
        <v>31.821914583109706</v>
      </c>
    </row>
    <row r="220" spans="1:14">
      <c r="A220" s="10">
        <v>219</v>
      </c>
      <c r="B220" s="8" t="s">
        <v>42</v>
      </c>
      <c r="C220" s="8" t="s">
        <v>2</v>
      </c>
      <c r="D220" s="11">
        <v>58.78</v>
      </c>
      <c r="E220" s="11">
        <v>16.61</v>
      </c>
      <c r="F220" s="11">
        <v>11.16</v>
      </c>
      <c r="G220" s="12">
        <f t="shared" si="6"/>
        <v>20.010939508179018</v>
      </c>
      <c r="H220" s="12">
        <f t="shared" si="7"/>
        <v>33.896537909768867</v>
      </c>
    </row>
    <row r="221" spans="1:14">
      <c r="A221" s="10">
        <v>220</v>
      </c>
      <c r="B221" s="8" t="s">
        <v>43</v>
      </c>
      <c r="C221" s="8" t="s">
        <v>2</v>
      </c>
      <c r="D221" s="14">
        <v>60.3</v>
      </c>
      <c r="E221" s="14">
        <v>12.94</v>
      </c>
      <c r="F221" s="14">
        <v>18.88</v>
      </c>
      <c r="G221" s="12">
        <f t="shared" si="6"/>
        <v>22.888818230743148</v>
      </c>
      <c r="H221" s="12">
        <f t="shared" si="7"/>
        <v>55.573987415868331</v>
      </c>
      <c r="L221" s="7"/>
      <c r="M221" s="7"/>
      <c r="N221" s="7"/>
    </row>
    <row r="222" spans="1:14">
      <c r="A222" s="10">
        <v>221</v>
      </c>
      <c r="B222" s="8" t="s">
        <v>44</v>
      </c>
      <c r="C222" s="8" t="s">
        <v>2</v>
      </c>
      <c r="D222" s="14">
        <v>60.12</v>
      </c>
      <c r="E222" s="14">
        <v>10.66</v>
      </c>
      <c r="F222" s="14">
        <v>16.28</v>
      </c>
      <c r="G222" s="12">
        <f t="shared" si="6"/>
        <v>19.459547785084833</v>
      </c>
      <c r="H222" s="12">
        <f t="shared" si="7"/>
        <v>56.78357550609892</v>
      </c>
      <c r="L222" s="7"/>
      <c r="M222" s="7"/>
      <c r="N222" s="7"/>
    </row>
    <row r="223" spans="1:14">
      <c r="A223" s="10">
        <v>222</v>
      </c>
      <c r="B223" s="8" t="s">
        <v>45</v>
      </c>
      <c r="C223" s="8" t="s">
        <v>2</v>
      </c>
      <c r="D223" s="14">
        <v>67.03</v>
      </c>
      <c r="E223" s="14">
        <v>7.13</v>
      </c>
      <c r="F223" s="14">
        <v>12.5</v>
      </c>
      <c r="G223" s="12">
        <f t="shared" si="6"/>
        <v>14.390514236815863</v>
      </c>
      <c r="H223" s="12">
        <f t="shared" si="7"/>
        <v>60.299564653082243</v>
      </c>
      <c r="L223" s="7"/>
      <c r="M223" s="7"/>
      <c r="N223" s="7"/>
    </row>
    <row r="224" spans="1:14">
      <c r="A224" s="10">
        <v>223</v>
      </c>
      <c r="B224" s="8" t="s">
        <v>46</v>
      </c>
      <c r="C224" s="8" t="s">
        <v>2</v>
      </c>
      <c r="D224" s="14">
        <v>64.63</v>
      </c>
      <c r="E224" s="14">
        <v>14.16</v>
      </c>
      <c r="F224" s="14">
        <v>15.51</v>
      </c>
      <c r="G224" s="12">
        <f t="shared" si="6"/>
        <v>21.001564227456964</v>
      </c>
      <c r="H224" s="12">
        <f t="shared" si="7"/>
        <v>47.605190087629055</v>
      </c>
      <c r="L224" s="7"/>
      <c r="M224" s="7"/>
      <c r="N224" s="7"/>
    </row>
    <row r="225" spans="1:14">
      <c r="A225" s="10">
        <v>224</v>
      </c>
      <c r="B225" s="8" t="s">
        <v>47</v>
      </c>
      <c r="C225" s="8" t="s">
        <v>2</v>
      </c>
      <c r="D225" s="14">
        <v>60.38</v>
      </c>
      <c r="E225" s="14">
        <v>10.06</v>
      </c>
      <c r="F225" s="14">
        <v>16.98</v>
      </c>
      <c r="G225" s="12">
        <f t="shared" si="6"/>
        <v>19.736362380134796</v>
      </c>
      <c r="H225" s="12">
        <f t="shared" si="7"/>
        <v>59.354881987669664</v>
      </c>
      <c r="L225" s="7"/>
      <c r="M225" s="7"/>
      <c r="N225" s="7"/>
    </row>
    <row r="226" spans="1:14">
      <c r="A226" s="10">
        <v>225</v>
      </c>
      <c r="B226" s="8" t="s">
        <v>48</v>
      </c>
      <c r="C226" s="8" t="s">
        <v>2</v>
      </c>
      <c r="D226" s="14">
        <v>63.81</v>
      </c>
      <c r="E226" s="14">
        <v>7.14</v>
      </c>
      <c r="F226" s="14">
        <v>15.46</v>
      </c>
      <c r="G226" s="12">
        <f t="shared" si="6"/>
        <v>17.029127987069685</v>
      </c>
      <c r="H226" s="12">
        <f t="shared" si="7"/>
        <v>65.21075990405221</v>
      </c>
      <c r="L226" s="7"/>
      <c r="M226" s="7"/>
      <c r="N226" s="7"/>
    </row>
    <row r="227" spans="1:14">
      <c r="A227" s="10">
        <v>226</v>
      </c>
      <c r="B227" s="8" t="s">
        <v>49</v>
      </c>
      <c r="C227" s="8" t="s">
        <v>2</v>
      </c>
      <c r="D227" s="14">
        <v>64.319999999999993</v>
      </c>
      <c r="E227" s="14">
        <v>10.84</v>
      </c>
      <c r="F227" s="14">
        <v>13.45</v>
      </c>
      <c r="G227" s="12">
        <f t="shared" si="6"/>
        <v>17.27449275666293</v>
      </c>
      <c r="H227" s="12">
        <f t="shared" si="7"/>
        <v>51.132993374155213</v>
      </c>
      <c r="L227" s="7"/>
      <c r="M227" s="7"/>
      <c r="N227" s="7"/>
    </row>
    <row r="228" spans="1:14">
      <c r="A228" s="10">
        <v>227</v>
      </c>
      <c r="B228" s="8" t="s">
        <v>50</v>
      </c>
      <c r="C228" s="8" t="s">
        <v>2</v>
      </c>
      <c r="D228" s="14">
        <v>65.790000000000006</v>
      </c>
      <c r="E228" s="14">
        <v>6.4</v>
      </c>
      <c r="F228" s="14">
        <v>14.26</v>
      </c>
      <c r="G228" s="12">
        <f t="shared" si="6"/>
        <v>15.630342286719124</v>
      </c>
      <c r="H228" s="12">
        <f t="shared" si="7"/>
        <v>65.829082449392899</v>
      </c>
      <c r="L228" s="7"/>
      <c r="M228" s="7"/>
      <c r="N228" s="7"/>
    </row>
    <row r="229" spans="1:14">
      <c r="A229" s="10">
        <v>228</v>
      </c>
      <c r="B229" s="8" t="s">
        <v>51</v>
      </c>
      <c r="C229" s="8" t="s">
        <v>2</v>
      </c>
      <c r="D229" s="14">
        <v>62.09</v>
      </c>
      <c r="E229" s="14">
        <v>12.89</v>
      </c>
      <c r="F229" s="14">
        <v>14.44</v>
      </c>
      <c r="G229" s="12">
        <f t="shared" si="6"/>
        <v>19.356283217601462</v>
      </c>
      <c r="H229" s="12">
        <f t="shared" si="7"/>
        <v>48.246008927538227</v>
      </c>
      <c r="L229" s="7"/>
      <c r="M229" s="7"/>
      <c r="N229" s="7"/>
    </row>
    <row r="230" spans="1:14">
      <c r="A230" s="10">
        <v>229</v>
      </c>
      <c r="B230" s="8" t="s">
        <v>52</v>
      </c>
      <c r="C230" s="8" t="s">
        <v>2</v>
      </c>
      <c r="D230" s="14">
        <v>65.5</v>
      </c>
      <c r="E230" s="14">
        <v>6.79</v>
      </c>
      <c r="F230" s="14">
        <v>14.06</v>
      </c>
      <c r="G230" s="12">
        <f t="shared" si="6"/>
        <v>15.613702315594468</v>
      </c>
      <c r="H230" s="12">
        <f t="shared" si="7"/>
        <v>64.222695636321589</v>
      </c>
      <c r="L230" s="7"/>
      <c r="M230" s="7"/>
      <c r="N230" s="7"/>
    </row>
    <row r="231" spans="1:14">
      <c r="A231" s="10">
        <v>230</v>
      </c>
      <c r="B231" s="8" t="s">
        <v>53</v>
      </c>
      <c r="C231" s="8" t="s">
        <v>2</v>
      </c>
      <c r="D231" s="14">
        <v>56.07</v>
      </c>
      <c r="E231" s="14">
        <v>9.8699999999999992</v>
      </c>
      <c r="F231" s="14">
        <v>18.57</v>
      </c>
      <c r="G231" s="12">
        <f t="shared" si="6"/>
        <v>21.030021397991966</v>
      </c>
      <c r="H231" s="12">
        <f t="shared" si="7"/>
        <v>62.00924735893669</v>
      </c>
      <c r="L231" s="7"/>
      <c r="M231" s="7"/>
      <c r="N231" s="7"/>
    </row>
    <row r="232" spans="1:14">
      <c r="A232" s="10">
        <v>231</v>
      </c>
      <c r="B232" s="8" t="s">
        <v>54</v>
      </c>
      <c r="C232" s="8" t="s">
        <v>2</v>
      </c>
      <c r="D232" s="14">
        <v>61.76</v>
      </c>
      <c r="E232" s="14">
        <v>14.19</v>
      </c>
      <c r="F232" s="14">
        <v>13.95</v>
      </c>
      <c r="G232" s="12">
        <f t="shared" si="6"/>
        <v>19.898708500804769</v>
      </c>
      <c r="H232" s="12">
        <f t="shared" si="7"/>
        <v>44.511348483250806</v>
      </c>
      <c r="L232" s="7"/>
      <c r="M232" s="7"/>
      <c r="N232" s="7"/>
    </row>
    <row r="233" spans="1:14">
      <c r="A233" s="10">
        <v>232</v>
      </c>
      <c r="B233" s="8" t="s">
        <v>55</v>
      </c>
      <c r="C233" s="8" t="s">
        <v>2</v>
      </c>
      <c r="D233" s="14">
        <v>58.95</v>
      </c>
      <c r="E233" s="14">
        <v>13.11</v>
      </c>
      <c r="F233" s="14">
        <v>15.62</v>
      </c>
      <c r="G233" s="12">
        <f t="shared" si="6"/>
        <v>20.392559917773934</v>
      </c>
      <c r="H233" s="12">
        <f t="shared" si="7"/>
        <v>49.99297537406116</v>
      </c>
      <c r="L233" s="7"/>
      <c r="M233" s="7"/>
      <c r="N233" s="7"/>
    </row>
    <row r="234" spans="1:14">
      <c r="A234" s="10">
        <v>233</v>
      </c>
      <c r="B234" s="8" t="s">
        <v>56</v>
      </c>
      <c r="C234" s="8" t="s">
        <v>2</v>
      </c>
      <c r="D234" s="14">
        <v>63.66</v>
      </c>
      <c r="E234" s="14">
        <v>12.33</v>
      </c>
      <c r="F234" s="14">
        <v>21.03</v>
      </c>
      <c r="G234" s="12">
        <f t="shared" si="6"/>
        <v>24.378059807950262</v>
      </c>
      <c r="H234" s="12">
        <f t="shared" si="7"/>
        <v>59.616678954262738</v>
      </c>
      <c r="L234" s="7"/>
      <c r="M234" s="7"/>
      <c r="N234" s="7"/>
    </row>
    <row r="235" spans="1:14">
      <c r="A235" s="10">
        <v>234</v>
      </c>
      <c r="B235" s="8" t="s">
        <v>57</v>
      </c>
      <c r="C235" s="8" t="s">
        <v>2</v>
      </c>
      <c r="D235" s="14">
        <v>61.42</v>
      </c>
      <c r="E235" s="14">
        <v>11.72</v>
      </c>
      <c r="F235" s="14">
        <v>20.55</v>
      </c>
      <c r="G235" s="12">
        <f t="shared" si="6"/>
        <v>23.657153252240644</v>
      </c>
      <c r="H235" s="12">
        <f t="shared" si="7"/>
        <v>60.303183100749138</v>
      </c>
      <c r="L235" s="7"/>
      <c r="M235" s="7"/>
      <c r="N235" s="7"/>
    </row>
    <row r="236" spans="1:14">
      <c r="A236" s="10">
        <v>235</v>
      </c>
      <c r="B236" s="8" t="s">
        <v>58</v>
      </c>
      <c r="C236" s="8" t="s">
        <v>2</v>
      </c>
      <c r="D236" s="14">
        <v>60.71</v>
      </c>
      <c r="E236" s="14">
        <v>13.49</v>
      </c>
      <c r="F236" s="14">
        <v>16.84</v>
      </c>
      <c r="G236" s="12">
        <f t="shared" si="6"/>
        <v>21.576971520581843</v>
      </c>
      <c r="H236" s="12">
        <f t="shared" si="7"/>
        <v>51.302868212131827</v>
      </c>
      <c r="L236" s="7"/>
      <c r="M236" s="7"/>
      <c r="N236" s="7"/>
    </row>
    <row r="237" spans="1:14">
      <c r="A237" s="10">
        <v>236</v>
      </c>
      <c r="B237" s="8" t="s">
        <v>59</v>
      </c>
      <c r="C237" s="8" t="s">
        <v>2</v>
      </c>
      <c r="D237" s="14">
        <v>59.51</v>
      </c>
      <c r="E237" s="14">
        <v>17.05</v>
      </c>
      <c r="F237" s="14">
        <v>16.399999999999999</v>
      </c>
      <c r="G237" s="12">
        <f t="shared" si="6"/>
        <v>23.657187068626737</v>
      </c>
      <c r="H237" s="12">
        <f t="shared" si="7"/>
        <v>43.88676920299762</v>
      </c>
      <c r="L237" s="7"/>
      <c r="M237" s="7"/>
      <c r="N237" s="7"/>
    </row>
    <row r="238" spans="1:14">
      <c r="A238" s="10">
        <v>237</v>
      </c>
      <c r="B238" s="8" t="s">
        <v>60</v>
      </c>
      <c r="C238" s="8" t="s">
        <v>2</v>
      </c>
      <c r="D238" s="14">
        <v>66.77</v>
      </c>
      <c r="E238" s="14">
        <v>9.09</v>
      </c>
      <c r="F238" s="14">
        <v>14.1</v>
      </c>
      <c r="G238" s="12">
        <f t="shared" si="6"/>
        <v>16.77611695238204</v>
      </c>
      <c r="H238" s="12">
        <f t="shared" si="7"/>
        <v>57.190899335160402</v>
      </c>
      <c r="L238" s="7"/>
      <c r="M238" s="7"/>
      <c r="N238" s="7"/>
    </row>
    <row r="239" spans="1:14">
      <c r="A239" s="10">
        <v>238</v>
      </c>
      <c r="B239" s="8" t="s">
        <v>61</v>
      </c>
      <c r="C239" s="8" t="s">
        <v>2</v>
      </c>
      <c r="D239" s="14">
        <v>58.34</v>
      </c>
      <c r="E239" s="14">
        <v>12.9</v>
      </c>
      <c r="F239" s="14">
        <v>14.5</v>
      </c>
      <c r="G239" s="12">
        <f t="shared" si="6"/>
        <v>19.407730418572903</v>
      </c>
      <c r="H239" s="12">
        <f t="shared" si="7"/>
        <v>48.341943857261143</v>
      </c>
      <c r="L239" s="7"/>
      <c r="M239" s="7"/>
      <c r="N239" s="7"/>
    </row>
    <row r="240" spans="1:14">
      <c r="A240" s="10">
        <v>239</v>
      </c>
      <c r="B240" s="8" t="s">
        <v>62</v>
      </c>
      <c r="C240" s="8" t="s">
        <v>2</v>
      </c>
      <c r="D240" s="14">
        <v>62.83</v>
      </c>
      <c r="E240" s="14">
        <v>8.07</v>
      </c>
      <c r="F240" s="14">
        <v>17.489999999999998</v>
      </c>
      <c r="G240" s="12">
        <f t="shared" si="6"/>
        <v>19.262009240990412</v>
      </c>
      <c r="H240" s="12">
        <f t="shared" si="7"/>
        <v>65.231091975417741</v>
      </c>
      <c r="L240" s="7"/>
      <c r="M240" s="7"/>
      <c r="N240" s="7"/>
    </row>
    <row r="241" spans="1:14">
      <c r="A241" s="10">
        <v>240</v>
      </c>
      <c r="B241" s="8" t="s">
        <v>63</v>
      </c>
      <c r="C241" s="8" t="s">
        <v>2</v>
      </c>
      <c r="D241" s="14">
        <v>58.44</v>
      </c>
      <c r="E241" s="14">
        <v>13.51</v>
      </c>
      <c r="F241" s="14">
        <v>17.63</v>
      </c>
      <c r="G241" s="12">
        <f t="shared" si="6"/>
        <v>22.211190873071168</v>
      </c>
      <c r="H241" s="12">
        <f t="shared" si="7"/>
        <v>52.536785909050202</v>
      </c>
      <c r="L241" s="7"/>
      <c r="M241" s="7"/>
      <c r="N241" s="7"/>
    </row>
    <row r="242" spans="1:14">
      <c r="A242" s="10">
        <v>241</v>
      </c>
      <c r="B242" s="8" t="s">
        <v>64</v>
      </c>
      <c r="C242" s="8" t="s">
        <v>2</v>
      </c>
      <c r="D242" s="14">
        <v>60.91</v>
      </c>
      <c r="E242" s="14">
        <v>15.23</v>
      </c>
      <c r="F242" s="14">
        <v>16.61</v>
      </c>
      <c r="G242" s="12">
        <f t="shared" si="6"/>
        <v>22.53541657036763</v>
      </c>
      <c r="H242" s="12">
        <f t="shared" si="7"/>
        <v>47.481743765782944</v>
      </c>
      <c r="L242" s="7"/>
      <c r="M242" s="7"/>
      <c r="N242" s="7"/>
    </row>
    <row r="243" spans="1:14">
      <c r="A243" s="10">
        <v>242</v>
      </c>
      <c r="B243" s="8" t="s">
        <v>65</v>
      </c>
      <c r="C243" s="8" t="s">
        <v>2</v>
      </c>
      <c r="D243" s="14">
        <v>59.4</v>
      </c>
      <c r="E243" s="14">
        <v>14.76</v>
      </c>
      <c r="F243" s="14">
        <v>21.18</v>
      </c>
      <c r="G243" s="12">
        <f t="shared" si="6"/>
        <v>25.815692901799093</v>
      </c>
      <c r="H243" s="12">
        <f t="shared" si="7"/>
        <v>55.127982210632659</v>
      </c>
      <c r="L243" s="7"/>
      <c r="M243" s="7"/>
      <c r="N243" s="7"/>
    </row>
    <row r="244" spans="1:14">
      <c r="A244" s="10">
        <v>243</v>
      </c>
      <c r="B244" s="8" t="s">
        <v>66</v>
      </c>
      <c r="C244" s="8" t="s">
        <v>2</v>
      </c>
      <c r="D244" s="14">
        <v>62.7</v>
      </c>
      <c r="E244" s="14">
        <v>10.87</v>
      </c>
      <c r="F244" s="14">
        <v>11.75</v>
      </c>
      <c r="G244" s="12">
        <f t="shared" si="6"/>
        <v>16.006854781624025</v>
      </c>
      <c r="H244" s="12">
        <f t="shared" si="7"/>
        <v>47.22789001525615</v>
      </c>
      <c r="L244" s="7"/>
      <c r="M244" s="7"/>
      <c r="N244" s="7"/>
    </row>
    <row r="245" spans="1:14">
      <c r="A245" s="10">
        <v>244</v>
      </c>
      <c r="B245" s="8" t="s">
        <v>67</v>
      </c>
      <c r="C245" s="8" t="s">
        <v>2</v>
      </c>
      <c r="D245" s="14">
        <v>57.96</v>
      </c>
      <c r="E245" s="14">
        <v>16</v>
      </c>
      <c r="F245" s="14">
        <v>18.149999999999999</v>
      </c>
      <c r="G245" s="12">
        <f t="shared" si="6"/>
        <v>24.195505781032971</v>
      </c>
      <c r="H245" s="12">
        <f t="shared" si="7"/>
        <v>48.602446751055226</v>
      </c>
      <c r="L245" s="7"/>
      <c r="M245" s="7"/>
      <c r="N245" s="7"/>
    </row>
    <row r="246" spans="1:14">
      <c r="A246" s="10">
        <v>245</v>
      </c>
      <c r="B246" s="8" t="s">
        <v>68</v>
      </c>
      <c r="C246" s="8" t="s">
        <v>2</v>
      </c>
      <c r="D246" s="14">
        <v>62.59</v>
      </c>
      <c r="E246" s="14">
        <v>12.72</v>
      </c>
      <c r="F246" s="14">
        <v>18</v>
      </c>
      <c r="G246" s="12">
        <f t="shared" si="6"/>
        <v>22.040834829924208</v>
      </c>
      <c r="H246" s="12">
        <f t="shared" si="7"/>
        <v>54.752424941653778</v>
      </c>
      <c r="L246" s="7"/>
      <c r="M246" s="7"/>
      <c r="N246" s="7"/>
    </row>
    <row r="247" spans="1:14">
      <c r="A247" s="10">
        <v>246</v>
      </c>
      <c r="B247" s="8" t="s">
        <v>69</v>
      </c>
      <c r="C247" s="8" t="s">
        <v>2</v>
      </c>
      <c r="D247" s="14">
        <v>64.47</v>
      </c>
      <c r="E247" s="14">
        <v>11.01</v>
      </c>
      <c r="F247" s="14">
        <v>13.02</v>
      </c>
      <c r="G247" s="12">
        <f t="shared" si="6"/>
        <v>17.051114333086854</v>
      </c>
      <c r="H247" s="12">
        <f t="shared" si="7"/>
        <v>49.78140048120401</v>
      </c>
      <c r="L247" s="7"/>
      <c r="M247" s="7"/>
      <c r="N247" s="7"/>
    </row>
    <row r="248" spans="1:14">
      <c r="A248" s="10">
        <v>247</v>
      </c>
      <c r="B248" s="8" t="s">
        <v>70</v>
      </c>
      <c r="C248" s="8" t="s">
        <v>2</v>
      </c>
      <c r="D248" s="14">
        <v>68.760000000000005</v>
      </c>
      <c r="E248" s="14">
        <v>7.46</v>
      </c>
      <c r="F248" s="14">
        <v>13.68</v>
      </c>
      <c r="G248" s="12">
        <f t="shared" si="6"/>
        <v>15.581848414100298</v>
      </c>
      <c r="H248" s="12">
        <f t="shared" si="7"/>
        <v>61.395409600508117</v>
      </c>
      <c r="L248" s="7"/>
      <c r="M248" s="7"/>
      <c r="N248" s="7"/>
    </row>
    <row r="249" spans="1:14">
      <c r="A249" s="10">
        <v>248</v>
      </c>
      <c r="B249" s="8" t="s">
        <v>71</v>
      </c>
      <c r="C249" s="8" t="s">
        <v>2</v>
      </c>
      <c r="D249" s="14">
        <v>62.6</v>
      </c>
      <c r="E249" s="14">
        <v>10.45</v>
      </c>
      <c r="F249" s="14">
        <v>18.66</v>
      </c>
      <c r="G249" s="12">
        <f t="shared" si="6"/>
        <v>21.386867465807143</v>
      </c>
      <c r="H249" s="12">
        <f t="shared" si="7"/>
        <v>60.750238680105973</v>
      </c>
      <c r="L249" s="7"/>
      <c r="M249" s="7"/>
      <c r="N249" s="7"/>
    </row>
    <row r="250" spans="1:14">
      <c r="A250" s="10">
        <v>249</v>
      </c>
      <c r="B250" s="8" t="s">
        <v>72</v>
      </c>
      <c r="C250" s="8" t="s">
        <v>2</v>
      </c>
      <c r="D250" s="14">
        <v>65.989999999999995</v>
      </c>
      <c r="E250" s="14">
        <v>4.9800000000000004</v>
      </c>
      <c r="F250" s="14">
        <v>15.55</v>
      </c>
      <c r="G250" s="12">
        <f t="shared" si="6"/>
        <v>16.327979054371671</v>
      </c>
      <c r="H250" s="12">
        <f t="shared" si="7"/>
        <v>72.241959939264831</v>
      </c>
      <c r="L250" s="7"/>
      <c r="M250" s="7"/>
      <c r="N250" s="7"/>
    </row>
    <row r="251" spans="1:14">
      <c r="A251" s="10">
        <v>250</v>
      </c>
      <c r="B251" s="8" t="s">
        <v>73</v>
      </c>
      <c r="C251" s="8" t="s">
        <v>2</v>
      </c>
      <c r="D251" s="14">
        <v>61.29</v>
      </c>
      <c r="E251" s="14">
        <v>12.36</v>
      </c>
      <c r="F251" s="14">
        <v>18.14</v>
      </c>
      <c r="G251" s="12">
        <f t="shared" si="6"/>
        <v>21.950608192029669</v>
      </c>
      <c r="H251" s="12">
        <f t="shared" si="7"/>
        <v>55.73076817743501</v>
      </c>
      <c r="L251" s="7"/>
      <c r="M251" s="7"/>
      <c r="N251" s="7"/>
    </row>
    <row r="252" spans="1:14">
      <c r="A252" s="10">
        <v>251</v>
      </c>
      <c r="B252" s="8" t="s">
        <v>74</v>
      </c>
      <c r="C252" s="8" t="s">
        <v>2</v>
      </c>
      <c r="D252" s="14">
        <v>51.45</v>
      </c>
      <c r="E252" s="14">
        <v>11.13</v>
      </c>
      <c r="F252" s="14">
        <v>18.809999999999999</v>
      </c>
      <c r="G252" s="12">
        <f t="shared" si="6"/>
        <v>21.856189054819232</v>
      </c>
      <c r="H252" s="12">
        <f t="shared" si="7"/>
        <v>59.386919472179791</v>
      </c>
      <c r="L252" s="7"/>
      <c r="M252" s="7"/>
      <c r="N252" s="7"/>
    </row>
    <row r="253" spans="1:14">
      <c r="A253" s="10">
        <v>252</v>
      </c>
      <c r="B253" s="8" t="s">
        <v>75</v>
      </c>
      <c r="C253" s="8" t="s">
        <v>2</v>
      </c>
      <c r="D253" s="14">
        <v>62.79</v>
      </c>
      <c r="E253" s="14">
        <v>9.7799999999999994</v>
      </c>
      <c r="F253" s="14">
        <v>12.76</v>
      </c>
      <c r="G253" s="12">
        <f t="shared" si="6"/>
        <v>16.076877806340384</v>
      </c>
      <c r="H253" s="12">
        <f t="shared" si="7"/>
        <v>52.531362582210839</v>
      </c>
      <c r="L253" s="7"/>
      <c r="M253" s="7"/>
      <c r="N253" s="7"/>
    </row>
    <row r="254" spans="1:14">
      <c r="A254" s="10">
        <v>253</v>
      </c>
      <c r="B254" s="8" t="s">
        <v>76</v>
      </c>
      <c r="C254" s="8" t="s">
        <v>2</v>
      </c>
      <c r="D254" s="14">
        <v>63.83</v>
      </c>
      <c r="E254" s="14">
        <v>6.84</v>
      </c>
      <c r="F254" s="14">
        <v>16.47</v>
      </c>
      <c r="G254" s="12">
        <f t="shared" si="6"/>
        <v>17.833858247726429</v>
      </c>
      <c r="H254" s="12">
        <f t="shared" si="7"/>
        <v>67.446861473089214</v>
      </c>
      <c r="L254" s="7"/>
      <c r="M254" s="7"/>
      <c r="N254" s="7"/>
    </row>
    <row r="255" spans="1:14">
      <c r="A255" s="10">
        <v>254</v>
      </c>
      <c r="B255" s="8" t="s">
        <v>77</v>
      </c>
      <c r="C255" s="8" t="s">
        <v>2</v>
      </c>
      <c r="D255" s="14">
        <v>60.72</v>
      </c>
      <c r="E255" s="14">
        <v>10.31</v>
      </c>
      <c r="F255" s="14">
        <v>12.92</v>
      </c>
      <c r="G255" s="12">
        <f t="shared" si="6"/>
        <v>16.529443426806605</v>
      </c>
      <c r="H255" s="12">
        <f t="shared" si="7"/>
        <v>51.410566345220325</v>
      </c>
      <c r="L255" s="7"/>
      <c r="M255" s="7"/>
      <c r="N255" s="7"/>
    </row>
    <row r="256" spans="1:14">
      <c r="A256" s="10">
        <v>255</v>
      </c>
      <c r="B256" s="8" t="s">
        <v>78</v>
      </c>
      <c r="C256" s="8" t="s">
        <v>2</v>
      </c>
      <c r="D256" s="14">
        <v>60.31</v>
      </c>
      <c r="E256" s="14">
        <v>10.4</v>
      </c>
      <c r="F256" s="14">
        <v>14.25</v>
      </c>
      <c r="G256" s="12">
        <f t="shared" si="6"/>
        <v>17.641499369384679</v>
      </c>
      <c r="H256" s="12">
        <f t="shared" si="7"/>
        <v>53.877113839002398</v>
      </c>
      <c r="L256" s="7"/>
      <c r="M256" s="7"/>
      <c r="N256" s="7"/>
    </row>
    <row r="257" spans="1:14">
      <c r="A257" s="10">
        <v>256</v>
      </c>
      <c r="B257" s="8" t="s">
        <v>79</v>
      </c>
      <c r="C257" s="8" t="s">
        <v>2</v>
      </c>
      <c r="D257" s="14">
        <v>56.87</v>
      </c>
      <c r="E257" s="14">
        <v>9.3800000000000008</v>
      </c>
      <c r="F257" s="14">
        <v>15.63</v>
      </c>
      <c r="G257" s="12">
        <f t="shared" si="6"/>
        <v>18.228584695472112</v>
      </c>
      <c r="H257" s="12">
        <f t="shared" si="7"/>
        <v>59.030852953358405</v>
      </c>
      <c r="L257" s="7"/>
      <c r="M257" s="7"/>
      <c r="N257" s="7"/>
    </row>
    <row r="258" spans="1:14">
      <c r="A258" s="10">
        <v>257</v>
      </c>
      <c r="B258" s="8" t="s">
        <v>80</v>
      </c>
      <c r="C258" s="8" t="s">
        <v>2</v>
      </c>
      <c r="D258" s="14">
        <v>60.15</v>
      </c>
      <c r="E258" s="14">
        <v>10.08</v>
      </c>
      <c r="F258" s="14">
        <v>15.47</v>
      </c>
      <c r="G258" s="12">
        <f t="shared" ref="G258:G321" si="8">SQRT(E258^2+F258^2)</f>
        <v>18.464216744828363</v>
      </c>
      <c r="H258" s="12">
        <f t="shared" ref="H258:H321" si="9">ATAN(F258/E258)*180/PI()</f>
        <v>56.912389549873708</v>
      </c>
      <c r="L258" s="7"/>
      <c r="M258" s="7"/>
      <c r="N258" s="7"/>
    </row>
    <row r="259" spans="1:14">
      <c r="A259" s="10">
        <v>258</v>
      </c>
      <c r="B259" s="8" t="s">
        <v>81</v>
      </c>
      <c r="C259" s="8" t="s">
        <v>2</v>
      </c>
      <c r="D259" s="14">
        <v>57.72</v>
      </c>
      <c r="E259" s="14">
        <v>11.1</v>
      </c>
      <c r="F259" s="14">
        <v>19.350000000000001</v>
      </c>
      <c r="G259" s="12">
        <f t="shared" si="8"/>
        <v>22.307678050393324</v>
      </c>
      <c r="H259" s="12">
        <f t="shared" si="9"/>
        <v>60.159546182001911</v>
      </c>
      <c r="L259" s="7"/>
      <c r="M259" s="7"/>
      <c r="N259" s="7"/>
    </row>
    <row r="260" spans="1:14">
      <c r="A260" s="10">
        <v>259</v>
      </c>
      <c r="B260" s="8" t="s">
        <v>82</v>
      </c>
      <c r="C260" s="8" t="s">
        <v>2</v>
      </c>
      <c r="D260" s="14">
        <v>59.06</v>
      </c>
      <c r="E260" s="14">
        <v>11.28</v>
      </c>
      <c r="F260" s="14">
        <v>16.57</v>
      </c>
      <c r="G260" s="12">
        <f t="shared" si="8"/>
        <v>20.045031803417025</v>
      </c>
      <c r="H260" s="12">
        <f t="shared" si="9"/>
        <v>55.754988631576758</v>
      </c>
      <c r="L260" s="7"/>
      <c r="M260" s="7"/>
      <c r="N260" s="7"/>
    </row>
    <row r="261" spans="1:14">
      <c r="A261" s="10">
        <v>260</v>
      </c>
      <c r="B261" s="8" t="s">
        <v>83</v>
      </c>
      <c r="C261" s="8" t="s">
        <v>2</v>
      </c>
      <c r="D261" s="14">
        <v>65.58</v>
      </c>
      <c r="E261" s="14">
        <v>12.06</v>
      </c>
      <c r="F261" s="14">
        <v>13.55</v>
      </c>
      <c r="G261" s="12">
        <f t="shared" si="8"/>
        <v>18.13962789033998</v>
      </c>
      <c r="H261" s="12">
        <f t="shared" si="9"/>
        <v>48.32973764903879</v>
      </c>
      <c r="L261" s="7"/>
      <c r="M261" s="7"/>
      <c r="N261" s="7"/>
    </row>
    <row r="262" spans="1:14">
      <c r="A262" s="10">
        <v>261</v>
      </c>
      <c r="B262" s="8" t="s">
        <v>84</v>
      </c>
      <c r="C262" s="8" t="s">
        <v>2</v>
      </c>
      <c r="D262" s="14">
        <v>62.95</v>
      </c>
      <c r="E262" s="14">
        <v>12.13</v>
      </c>
      <c r="F262" s="14">
        <v>14.98</v>
      </c>
      <c r="G262" s="12">
        <f t="shared" si="8"/>
        <v>19.27530285105788</v>
      </c>
      <c r="H262" s="12">
        <f t="shared" si="9"/>
        <v>51.001304764035048</v>
      </c>
      <c r="L262" s="7"/>
      <c r="M262" s="7"/>
      <c r="N262" s="7"/>
    </row>
    <row r="263" spans="1:14">
      <c r="A263" s="10">
        <v>262</v>
      </c>
      <c r="B263" s="8" t="s">
        <v>85</v>
      </c>
      <c r="C263" s="8" t="s">
        <v>2</v>
      </c>
      <c r="D263" s="14">
        <v>60.69</v>
      </c>
      <c r="E263" s="14">
        <v>8.74</v>
      </c>
      <c r="F263" s="14">
        <v>15.5</v>
      </c>
      <c r="G263" s="12">
        <f t="shared" si="8"/>
        <v>17.794313698482444</v>
      </c>
      <c r="H263" s="12">
        <f t="shared" si="9"/>
        <v>60.582610878932407</v>
      </c>
      <c r="L263" s="7"/>
      <c r="M263" s="7"/>
      <c r="N263" s="7"/>
    </row>
    <row r="264" spans="1:14">
      <c r="A264" s="10">
        <v>263</v>
      </c>
      <c r="B264" s="8" t="s">
        <v>86</v>
      </c>
      <c r="C264" s="8" t="s">
        <v>2</v>
      </c>
      <c r="D264" s="14">
        <v>61.65</v>
      </c>
      <c r="E264" s="14">
        <v>10.87</v>
      </c>
      <c r="F264" s="14">
        <v>17.23</v>
      </c>
      <c r="G264" s="12">
        <f t="shared" si="8"/>
        <v>20.372280186567238</v>
      </c>
      <c r="H264" s="12">
        <f t="shared" si="9"/>
        <v>57.753140614059383</v>
      </c>
      <c r="L264" s="7"/>
      <c r="M264" s="7"/>
      <c r="N264" s="7"/>
    </row>
    <row r="265" spans="1:14">
      <c r="A265" s="10">
        <v>264</v>
      </c>
      <c r="B265" s="8" t="s">
        <v>87</v>
      </c>
      <c r="C265" s="8" t="s">
        <v>2</v>
      </c>
      <c r="D265" s="14">
        <v>59.49</v>
      </c>
      <c r="E265" s="14">
        <v>10.119999999999999</v>
      </c>
      <c r="F265" s="14">
        <v>17.170000000000002</v>
      </c>
      <c r="G265" s="12">
        <f t="shared" si="8"/>
        <v>19.930461610308981</v>
      </c>
      <c r="H265" s="12">
        <f t="shared" si="9"/>
        <v>59.484897574176486</v>
      </c>
      <c r="L265" s="7"/>
      <c r="M265" s="7"/>
      <c r="N265" s="7"/>
    </row>
    <row r="266" spans="1:14">
      <c r="A266" s="10">
        <v>265</v>
      </c>
      <c r="B266" s="8" t="s">
        <v>88</v>
      </c>
      <c r="C266" s="8" t="s">
        <v>2</v>
      </c>
      <c r="D266" s="14">
        <v>61.49</v>
      </c>
      <c r="E266" s="14">
        <v>7.8</v>
      </c>
      <c r="F266" s="14">
        <v>18.37</v>
      </c>
      <c r="G266" s="12">
        <f t="shared" si="8"/>
        <v>19.957377082171895</v>
      </c>
      <c r="H266" s="12">
        <f t="shared" si="9"/>
        <v>66.993663831268719</v>
      </c>
      <c r="L266" s="7"/>
      <c r="M266" s="7"/>
      <c r="N266" s="7"/>
    </row>
    <row r="267" spans="1:14">
      <c r="A267" s="10">
        <v>266</v>
      </c>
      <c r="B267" s="8" t="s">
        <v>89</v>
      </c>
      <c r="C267" s="8" t="s">
        <v>2</v>
      </c>
      <c r="D267" s="14">
        <v>55.89</v>
      </c>
      <c r="E267" s="14">
        <v>15.08</v>
      </c>
      <c r="F267" s="14">
        <v>15.85</v>
      </c>
      <c r="G267" s="12">
        <f t="shared" si="8"/>
        <v>21.877588989648746</v>
      </c>
      <c r="H267" s="12">
        <f t="shared" si="9"/>
        <v>46.42607951872904</v>
      </c>
      <c r="L267" s="7"/>
      <c r="M267" s="7"/>
      <c r="N267" s="7"/>
    </row>
    <row r="268" spans="1:14">
      <c r="A268" s="10">
        <v>267</v>
      </c>
      <c r="B268" s="8" t="s">
        <v>90</v>
      </c>
      <c r="C268" s="8" t="s">
        <v>2</v>
      </c>
      <c r="D268" s="14">
        <v>52.83</v>
      </c>
      <c r="E268" s="14">
        <v>8.57</v>
      </c>
      <c r="F268" s="14">
        <v>17.12</v>
      </c>
      <c r="G268" s="12">
        <f t="shared" si="8"/>
        <v>19.14521611264809</v>
      </c>
      <c r="H268" s="12">
        <f t="shared" si="9"/>
        <v>63.40818135020784</v>
      </c>
      <c r="L268" s="7"/>
      <c r="M268" s="7"/>
      <c r="N268" s="7"/>
    </row>
    <row r="269" spans="1:14">
      <c r="A269" s="10">
        <v>268</v>
      </c>
      <c r="B269" s="8" t="s">
        <v>91</v>
      </c>
      <c r="C269" s="8" t="s">
        <v>2</v>
      </c>
      <c r="D269" s="14">
        <v>61.32</v>
      </c>
      <c r="E269" s="14">
        <v>9.16</v>
      </c>
      <c r="F269" s="14">
        <v>13.09</v>
      </c>
      <c r="G269" s="12">
        <f t="shared" si="8"/>
        <v>15.976661102996458</v>
      </c>
      <c r="H269" s="12">
        <f t="shared" si="9"/>
        <v>55.016793632698821</v>
      </c>
      <c r="L269" s="7"/>
      <c r="M269" s="7"/>
      <c r="N269" s="7"/>
    </row>
    <row r="270" spans="1:14">
      <c r="A270" s="10">
        <v>269</v>
      </c>
      <c r="B270" s="8" t="s">
        <v>92</v>
      </c>
      <c r="C270" s="8" t="s">
        <v>2</v>
      </c>
      <c r="D270" s="14">
        <v>39.46</v>
      </c>
      <c r="E270" s="14">
        <v>16.54</v>
      </c>
      <c r="F270" s="14">
        <v>20.239999999999998</v>
      </c>
      <c r="G270" s="12">
        <f t="shared" si="8"/>
        <v>26.138653370057149</v>
      </c>
      <c r="H270" s="12">
        <f t="shared" si="9"/>
        <v>50.744523339436043</v>
      </c>
      <c r="L270" s="7"/>
      <c r="M270" s="7"/>
      <c r="N270" s="7"/>
    </row>
    <row r="271" spans="1:14">
      <c r="A271" s="10">
        <v>270</v>
      </c>
      <c r="B271" s="8" t="s">
        <v>93</v>
      </c>
      <c r="C271" s="8" t="s">
        <v>2</v>
      </c>
      <c r="D271" s="14">
        <v>33.549999999999997</v>
      </c>
      <c r="E271" s="14">
        <v>8.75</v>
      </c>
      <c r="F271" s="14">
        <v>12.38</v>
      </c>
      <c r="G271" s="12">
        <f t="shared" si="8"/>
        <v>15.160042875928815</v>
      </c>
      <c r="H271" s="12">
        <f t="shared" si="9"/>
        <v>54.747898070952886</v>
      </c>
      <c r="L271" s="7"/>
      <c r="M271" s="7"/>
      <c r="N271" s="7"/>
    </row>
    <row r="272" spans="1:14">
      <c r="A272" s="10">
        <v>271</v>
      </c>
      <c r="B272" s="8" t="s">
        <v>94</v>
      </c>
      <c r="C272" s="8" t="s">
        <v>2</v>
      </c>
      <c r="D272" s="14">
        <v>49.62</v>
      </c>
      <c r="E272" s="14">
        <v>9.2899999999999991</v>
      </c>
      <c r="F272" s="14">
        <v>19.170000000000002</v>
      </c>
      <c r="G272" s="12">
        <f t="shared" si="8"/>
        <v>21.302417703162241</v>
      </c>
      <c r="H272" s="12">
        <f t="shared" si="9"/>
        <v>64.144643995436837</v>
      </c>
      <c r="L272" s="7"/>
      <c r="M272" s="7"/>
      <c r="N272" s="7"/>
    </row>
    <row r="273" spans="1:14">
      <c r="A273" s="10">
        <v>272</v>
      </c>
      <c r="B273" s="8" t="s">
        <v>95</v>
      </c>
      <c r="C273" s="8" t="s">
        <v>2</v>
      </c>
      <c r="D273" s="14">
        <v>64.88</v>
      </c>
      <c r="E273" s="14">
        <v>9.7899999999999991</v>
      </c>
      <c r="F273" s="14">
        <v>16.72</v>
      </c>
      <c r="G273" s="12">
        <f t="shared" si="8"/>
        <v>19.375306449189388</v>
      </c>
      <c r="H273" s="12">
        <f t="shared" si="9"/>
        <v>59.649904105812965</v>
      </c>
      <c r="L273" s="7"/>
      <c r="M273" s="7"/>
      <c r="N273" s="7"/>
    </row>
    <row r="274" spans="1:14">
      <c r="A274" s="10">
        <v>273</v>
      </c>
      <c r="B274" s="8" t="s">
        <v>96</v>
      </c>
      <c r="C274" s="8" t="s">
        <v>2</v>
      </c>
      <c r="D274" s="14">
        <v>38.67</v>
      </c>
      <c r="E274" s="14">
        <v>10.57</v>
      </c>
      <c r="F274" s="14">
        <v>16.37</v>
      </c>
      <c r="G274" s="12">
        <f t="shared" si="8"/>
        <v>19.485938519866064</v>
      </c>
      <c r="H274" s="12">
        <f t="shared" si="9"/>
        <v>57.149938518322053</v>
      </c>
      <c r="L274" s="7"/>
      <c r="M274" s="7"/>
      <c r="N274" s="7"/>
    </row>
    <row r="275" spans="1:14">
      <c r="A275" s="10">
        <v>274</v>
      </c>
      <c r="B275" s="8" t="s">
        <v>97</v>
      </c>
      <c r="C275" s="8" t="s">
        <v>2</v>
      </c>
      <c r="D275" s="14">
        <v>56.75</v>
      </c>
      <c r="E275" s="14">
        <v>8.4600000000000009</v>
      </c>
      <c r="F275" s="14">
        <v>19.61</v>
      </c>
      <c r="G275" s="12">
        <f t="shared" si="8"/>
        <v>21.357052699284139</v>
      </c>
      <c r="H275" s="12">
        <f t="shared" si="9"/>
        <v>66.664026693937018</v>
      </c>
      <c r="L275" s="7"/>
      <c r="M275" s="7"/>
      <c r="N275" s="7"/>
    </row>
    <row r="276" spans="1:14">
      <c r="A276" s="10">
        <v>275</v>
      </c>
      <c r="B276" s="8" t="s">
        <v>98</v>
      </c>
      <c r="C276" s="8" t="s">
        <v>2</v>
      </c>
      <c r="D276" s="14">
        <v>68.16</v>
      </c>
      <c r="E276" s="14">
        <v>6.6</v>
      </c>
      <c r="F276" s="14">
        <v>12.39</v>
      </c>
      <c r="G276" s="12">
        <f t="shared" si="8"/>
        <v>14.03823706880604</v>
      </c>
      <c r="H276" s="12">
        <f t="shared" si="9"/>
        <v>61.956323007420082</v>
      </c>
      <c r="L276" s="7"/>
      <c r="M276" s="7"/>
      <c r="N276" s="7"/>
    </row>
    <row r="277" spans="1:14">
      <c r="A277" s="10">
        <v>276</v>
      </c>
      <c r="B277" s="8" t="s">
        <v>99</v>
      </c>
      <c r="C277" s="8" t="s">
        <v>2</v>
      </c>
      <c r="D277" s="14">
        <v>62.66</v>
      </c>
      <c r="E277" s="14">
        <v>6.76</v>
      </c>
      <c r="F277" s="14">
        <v>14.8</v>
      </c>
      <c r="G277" s="12">
        <f t="shared" si="8"/>
        <v>16.27075904805919</v>
      </c>
      <c r="H277" s="12">
        <f t="shared" si="9"/>
        <v>65.451129362152173</v>
      </c>
      <c r="L277" s="7"/>
      <c r="M277" s="7"/>
      <c r="N277" s="7"/>
    </row>
    <row r="278" spans="1:14">
      <c r="A278" s="10">
        <v>277</v>
      </c>
      <c r="B278" s="8" t="s">
        <v>100</v>
      </c>
      <c r="C278" s="8" t="s">
        <v>2</v>
      </c>
      <c r="D278" s="14">
        <v>64.3</v>
      </c>
      <c r="E278" s="14">
        <v>6.14</v>
      </c>
      <c r="F278" s="14">
        <v>13.09</v>
      </c>
      <c r="G278" s="12">
        <f t="shared" si="8"/>
        <v>14.458481939678176</v>
      </c>
      <c r="H278" s="12">
        <f t="shared" si="9"/>
        <v>64.870588317941724</v>
      </c>
      <c r="L278" s="7"/>
      <c r="M278" s="7"/>
      <c r="N278" s="7"/>
    </row>
    <row r="279" spans="1:14">
      <c r="A279" s="10">
        <v>278</v>
      </c>
      <c r="B279" s="8" t="s">
        <v>101</v>
      </c>
      <c r="C279" s="8" t="s">
        <v>2</v>
      </c>
      <c r="D279" s="14">
        <v>57.55</v>
      </c>
      <c r="E279" s="14">
        <v>13.64</v>
      </c>
      <c r="F279" s="14">
        <v>17.829999999999998</v>
      </c>
      <c r="G279" s="12">
        <f t="shared" si="8"/>
        <v>22.449020023154684</v>
      </c>
      <c r="H279" s="12">
        <f t="shared" si="9"/>
        <v>52.583910025345062</v>
      </c>
      <c r="L279" s="7"/>
      <c r="M279" s="7"/>
      <c r="N279" s="7"/>
    </row>
    <row r="280" spans="1:14">
      <c r="A280" s="10">
        <v>279</v>
      </c>
      <c r="B280" s="8" t="s">
        <v>102</v>
      </c>
      <c r="C280" s="8" t="s">
        <v>2</v>
      </c>
      <c r="D280" s="15">
        <v>64.260000000000005</v>
      </c>
      <c r="E280" s="15">
        <v>10.53</v>
      </c>
      <c r="F280" s="15">
        <v>13.56</v>
      </c>
      <c r="G280" s="12">
        <f t="shared" si="8"/>
        <v>17.168415768497688</v>
      </c>
      <c r="H280" s="12">
        <f t="shared" si="9"/>
        <v>52.168921152195729</v>
      </c>
      <c r="L280" s="1"/>
      <c r="M280" s="1"/>
      <c r="N280" s="1"/>
    </row>
    <row r="281" spans="1:14">
      <c r="A281" s="10">
        <v>280</v>
      </c>
      <c r="B281" s="8" t="s">
        <v>103</v>
      </c>
      <c r="C281" s="8" t="s">
        <v>2</v>
      </c>
      <c r="D281" s="15">
        <v>60.87</v>
      </c>
      <c r="E281" s="15">
        <v>13.69</v>
      </c>
      <c r="F281" s="15">
        <v>15.63</v>
      </c>
      <c r="G281" s="12">
        <f t="shared" si="8"/>
        <v>20.777704396780699</v>
      </c>
      <c r="H281" s="12">
        <f t="shared" si="9"/>
        <v>48.785539790031933</v>
      </c>
      <c r="L281" s="1"/>
      <c r="M281" s="1"/>
      <c r="N281" s="1"/>
    </row>
    <row r="282" spans="1:14">
      <c r="A282" s="10">
        <v>281</v>
      </c>
      <c r="B282" s="8" t="s">
        <v>104</v>
      </c>
      <c r="C282" s="8" t="s">
        <v>2</v>
      </c>
      <c r="D282" s="15">
        <v>66.19</v>
      </c>
      <c r="E282" s="15">
        <v>9.57</v>
      </c>
      <c r="F282" s="15">
        <v>13.32</v>
      </c>
      <c r="G282" s="12">
        <f t="shared" si="8"/>
        <v>16.401442009774627</v>
      </c>
      <c r="H282" s="12">
        <f t="shared" si="9"/>
        <v>54.303946014826174</v>
      </c>
      <c r="L282" s="1"/>
      <c r="M282" s="1"/>
      <c r="N282" s="1"/>
    </row>
    <row r="283" spans="1:14">
      <c r="A283" s="10">
        <v>282</v>
      </c>
      <c r="B283" s="8" t="s">
        <v>105</v>
      </c>
      <c r="C283" s="8" t="s">
        <v>2</v>
      </c>
      <c r="D283" s="15">
        <v>64</v>
      </c>
      <c r="E283" s="15">
        <v>12.06</v>
      </c>
      <c r="F283" s="15">
        <v>13.35</v>
      </c>
      <c r="G283" s="12">
        <f t="shared" si="8"/>
        <v>17.990722609167204</v>
      </c>
      <c r="H283" s="12">
        <f t="shared" si="9"/>
        <v>47.906263495451107</v>
      </c>
      <c r="L283" s="1"/>
      <c r="M283" s="1"/>
      <c r="N283" s="1"/>
    </row>
    <row r="284" spans="1:14">
      <c r="A284" s="10">
        <v>283</v>
      </c>
      <c r="B284" s="8" t="s">
        <v>106</v>
      </c>
      <c r="C284" s="8" t="s">
        <v>2</v>
      </c>
      <c r="D284" s="15">
        <v>63.91</v>
      </c>
      <c r="E284" s="15">
        <v>10.84</v>
      </c>
      <c r="F284" s="15">
        <v>13.09</v>
      </c>
      <c r="G284" s="12">
        <f t="shared" si="8"/>
        <v>16.99569651411792</v>
      </c>
      <c r="H284" s="12">
        <f t="shared" si="9"/>
        <v>50.371400392561171</v>
      </c>
      <c r="L284" s="1"/>
      <c r="M284" s="1"/>
      <c r="N284" s="1"/>
    </row>
    <row r="285" spans="1:14">
      <c r="A285" s="10">
        <v>284</v>
      </c>
      <c r="B285" s="8" t="s">
        <v>107</v>
      </c>
      <c r="C285" s="8" t="s">
        <v>2</v>
      </c>
      <c r="D285" s="15">
        <v>60.61</v>
      </c>
      <c r="E285" s="15">
        <v>12.75</v>
      </c>
      <c r="F285" s="15">
        <v>18.02</v>
      </c>
      <c r="G285" s="12">
        <f t="shared" si="8"/>
        <v>22.074485271462162</v>
      </c>
      <c r="H285" s="12">
        <f t="shared" si="9"/>
        <v>54.718792202825625</v>
      </c>
      <c r="L285" s="1"/>
      <c r="M285" s="1"/>
      <c r="N285" s="1"/>
    </row>
    <row r="286" spans="1:14">
      <c r="A286" s="10">
        <v>285</v>
      </c>
      <c r="B286" s="8" t="s">
        <v>108</v>
      </c>
      <c r="C286" s="8" t="s">
        <v>2</v>
      </c>
      <c r="D286" s="15">
        <v>66.59</v>
      </c>
      <c r="E286" s="15">
        <v>8.9</v>
      </c>
      <c r="F286" s="15">
        <v>14.79</v>
      </c>
      <c r="G286" s="12">
        <f t="shared" si="8"/>
        <v>17.261346992630674</v>
      </c>
      <c r="H286" s="12">
        <f t="shared" si="9"/>
        <v>58.962240018400756</v>
      </c>
      <c r="L286" s="1"/>
      <c r="M286" s="1"/>
      <c r="N286" s="1"/>
    </row>
    <row r="287" spans="1:14">
      <c r="A287" s="10">
        <v>286</v>
      </c>
      <c r="B287" s="8" t="s">
        <v>109</v>
      </c>
      <c r="C287" s="8" t="s">
        <v>2</v>
      </c>
      <c r="D287" s="15">
        <v>61.64</v>
      </c>
      <c r="E287" s="15">
        <v>12.98</v>
      </c>
      <c r="F287" s="15">
        <v>13.12</v>
      </c>
      <c r="G287" s="12">
        <f t="shared" si="8"/>
        <v>18.455752490754744</v>
      </c>
      <c r="H287" s="12">
        <f t="shared" si="9"/>
        <v>45.307330735693931</v>
      </c>
      <c r="L287" s="1"/>
      <c r="M287" s="1"/>
      <c r="N287" s="1"/>
    </row>
    <row r="288" spans="1:14">
      <c r="A288" s="10">
        <v>287</v>
      </c>
      <c r="B288" s="8" t="s">
        <v>110</v>
      </c>
      <c r="C288" s="8" t="s">
        <v>2</v>
      </c>
      <c r="D288" s="15">
        <v>59.16</v>
      </c>
      <c r="E288" s="15">
        <v>15.49</v>
      </c>
      <c r="F288" s="15">
        <v>12.77</v>
      </c>
      <c r="G288" s="12">
        <f t="shared" si="8"/>
        <v>20.07518368533648</v>
      </c>
      <c r="H288" s="12">
        <f t="shared" si="9"/>
        <v>39.502266973491793</v>
      </c>
      <c r="L288" s="1"/>
      <c r="M288" s="1"/>
      <c r="N288" s="1"/>
    </row>
    <row r="289" spans="1:14">
      <c r="A289" s="10">
        <v>288</v>
      </c>
      <c r="B289" s="8" t="s">
        <v>111</v>
      </c>
      <c r="C289" s="8" t="s">
        <v>2</v>
      </c>
      <c r="D289" s="15">
        <v>61.53</v>
      </c>
      <c r="E289" s="15">
        <v>10.33</v>
      </c>
      <c r="F289" s="15">
        <v>12.38</v>
      </c>
      <c r="G289" s="12">
        <f t="shared" si="8"/>
        <v>16.123687543487065</v>
      </c>
      <c r="H289" s="12">
        <f t="shared" si="9"/>
        <v>50.158030418538964</v>
      </c>
      <c r="L289" s="1"/>
      <c r="M289" s="1"/>
      <c r="N289" s="1"/>
    </row>
    <row r="290" spans="1:14">
      <c r="A290" s="10">
        <v>289</v>
      </c>
      <c r="B290" s="8" t="s">
        <v>112</v>
      </c>
      <c r="C290" s="8" t="s">
        <v>2</v>
      </c>
      <c r="D290" s="15">
        <v>63.14</v>
      </c>
      <c r="E290" s="15">
        <v>10.65</v>
      </c>
      <c r="F290" s="15">
        <v>15.11</v>
      </c>
      <c r="G290" s="12">
        <f t="shared" si="8"/>
        <v>18.486065022064594</v>
      </c>
      <c r="H290" s="12">
        <f t="shared" si="9"/>
        <v>54.822622951759591</v>
      </c>
      <c r="L290" s="1"/>
      <c r="M290" s="1"/>
      <c r="N290" s="1"/>
    </row>
    <row r="291" spans="1:14">
      <c r="A291" s="10">
        <v>290</v>
      </c>
      <c r="B291" s="8" t="s">
        <v>113</v>
      </c>
      <c r="C291" s="8" t="s">
        <v>2</v>
      </c>
      <c r="D291" s="15">
        <v>60.01</v>
      </c>
      <c r="E291" s="15">
        <v>15.11</v>
      </c>
      <c r="F291" s="15">
        <v>15.04</v>
      </c>
      <c r="G291" s="12">
        <f t="shared" si="8"/>
        <v>21.319326912451995</v>
      </c>
      <c r="H291" s="12">
        <f t="shared" si="9"/>
        <v>44.866975211956969</v>
      </c>
      <c r="L291" s="1"/>
      <c r="M291" s="1"/>
      <c r="N291" s="1"/>
    </row>
    <row r="292" spans="1:14">
      <c r="A292" s="10">
        <v>291</v>
      </c>
      <c r="B292" s="8" t="s">
        <v>114</v>
      </c>
      <c r="C292" s="8" t="s">
        <v>2</v>
      </c>
      <c r="D292" s="15">
        <v>60.24</v>
      </c>
      <c r="E292" s="15">
        <v>12.9</v>
      </c>
      <c r="F292" s="15">
        <v>15.93</v>
      </c>
      <c r="G292" s="12">
        <f t="shared" si="8"/>
        <v>20.498168210842646</v>
      </c>
      <c r="H292" s="12">
        <f t="shared" si="9"/>
        <v>50.999695121839565</v>
      </c>
      <c r="L292" s="1"/>
      <c r="M292" s="1"/>
      <c r="N292" s="1"/>
    </row>
    <row r="293" spans="1:14">
      <c r="A293" s="10">
        <v>292</v>
      </c>
      <c r="B293" s="8" t="s">
        <v>115</v>
      </c>
      <c r="C293" s="8" t="s">
        <v>2</v>
      </c>
      <c r="D293" s="15">
        <v>57.92</v>
      </c>
      <c r="E293" s="15">
        <v>13.85</v>
      </c>
      <c r="F293" s="15">
        <v>14.85</v>
      </c>
      <c r="G293" s="12">
        <f t="shared" si="8"/>
        <v>20.306279816844835</v>
      </c>
      <c r="H293" s="12">
        <f t="shared" si="9"/>
        <v>46.995561315707747</v>
      </c>
      <c r="L293" s="1"/>
      <c r="M293" s="1"/>
      <c r="N293" s="1"/>
    </row>
    <row r="294" spans="1:14">
      <c r="A294" s="10">
        <v>293</v>
      </c>
      <c r="B294" s="8" t="s">
        <v>116</v>
      </c>
      <c r="C294" s="8" t="s">
        <v>2</v>
      </c>
      <c r="D294" s="11">
        <v>59.74</v>
      </c>
      <c r="E294" s="11">
        <v>16.78</v>
      </c>
      <c r="F294" s="11">
        <v>14.19</v>
      </c>
      <c r="G294" s="12">
        <f t="shared" si="8"/>
        <v>21.975543224229977</v>
      </c>
      <c r="H294" s="12">
        <f t="shared" si="9"/>
        <v>40.219516966877627</v>
      </c>
    </row>
    <row r="295" spans="1:14">
      <c r="A295" s="10">
        <v>294</v>
      </c>
      <c r="B295" s="8" t="s">
        <v>117</v>
      </c>
      <c r="C295" s="8" t="s">
        <v>2</v>
      </c>
      <c r="D295" s="11">
        <v>62.85</v>
      </c>
      <c r="E295" s="11">
        <v>13.15</v>
      </c>
      <c r="F295" s="11">
        <v>16.47</v>
      </c>
      <c r="G295" s="12">
        <f t="shared" si="8"/>
        <v>21.0756589458076</v>
      </c>
      <c r="H295" s="12">
        <f t="shared" si="9"/>
        <v>51.395385884721946</v>
      </c>
    </row>
    <row r="296" spans="1:14">
      <c r="A296" s="10">
        <v>295</v>
      </c>
      <c r="B296" s="8" t="s">
        <v>118</v>
      </c>
      <c r="C296" s="8" t="s">
        <v>2</v>
      </c>
      <c r="D296" s="11">
        <v>59.27</v>
      </c>
      <c r="E296" s="11">
        <v>11.92</v>
      </c>
      <c r="F296" s="11">
        <v>18.13</v>
      </c>
      <c r="G296" s="12">
        <f t="shared" si="8"/>
        <v>21.69754133536793</v>
      </c>
      <c r="H296" s="12">
        <f t="shared" si="9"/>
        <v>56.676128302681605</v>
      </c>
    </row>
    <row r="297" spans="1:14">
      <c r="A297" s="10">
        <v>296</v>
      </c>
      <c r="B297" s="8" t="s">
        <v>119</v>
      </c>
      <c r="C297" s="8" t="s">
        <v>2</v>
      </c>
      <c r="D297" s="11">
        <v>57.08</v>
      </c>
      <c r="E297" s="11">
        <v>15.68</v>
      </c>
      <c r="F297" s="11">
        <v>15.07</v>
      </c>
      <c r="G297" s="12">
        <f t="shared" si="8"/>
        <v>21.747811384137027</v>
      </c>
      <c r="H297" s="12">
        <f t="shared" si="9"/>
        <v>43.863549853863915</v>
      </c>
    </row>
    <row r="298" spans="1:14">
      <c r="A298" s="10">
        <v>297</v>
      </c>
      <c r="B298" s="8" t="s">
        <v>120</v>
      </c>
      <c r="C298" s="8" t="s">
        <v>2</v>
      </c>
      <c r="D298" s="11">
        <v>56.41</v>
      </c>
      <c r="E298" s="11">
        <v>18.170000000000002</v>
      </c>
      <c r="F298" s="11">
        <v>15.65</v>
      </c>
      <c r="G298" s="12">
        <f t="shared" si="8"/>
        <v>23.980646363265524</v>
      </c>
      <c r="H298" s="12">
        <f t="shared" si="9"/>
        <v>40.738644615483651</v>
      </c>
    </row>
    <row r="299" spans="1:14">
      <c r="A299" s="10">
        <v>298</v>
      </c>
      <c r="B299" s="8" t="s">
        <v>121</v>
      </c>
      <c r="C299" s="8" t="s">
        <v>2</v>
      </c>
      <c r="D299" s="11">
        <v>56.1</v>
      </c>
      <c r="E299" s="11">
        <v>18.7</v>
      </c>
      <c r="F299" s="11">
        <v>15.57</v>
      </c>
      <c r="G299" s="12">
        <f t="shared" si="8"/>
        <v>24.333411187090068</v>
      </c>
      <c r="H299" s="12">
        <f t="shared" si="9"/>
        <v>39.781452901839955</v>
      </c>
    </row>
    <row r="300" spans="1:14">
      <c r="A300" s="10">
        <v>299</v>
      </c>
      <c r="B300" s="8" t="s">
        <v>122</v>
      </c>
      <c r="C300" s="8" t="s">
        <v>2</v>
      </c>
      <c r="D300" s="11">
        <v>56.28</v>
      </c>
      <c r="E300" s="11">
        <v>17.420000000000002</v>
      </c>
      <c r="F300" s="11">
        <v>16.39</v>
      </c>
      <c r="G300" s="12">
        <f t="shared" si="8"/>
        <v>23.918371600090172</v>
      </c>
      <c r="H300" s="12">
        <f t="shared" si="9"/>
        <v>43.255060445436165</v>
      </c>
    </row>
    <row r="301" spans="1:14">
      <c r="A301" s="10">
        <v>300</v>
      </c>
      <c r="B301" s="8" t="s">
        <v>123</v>
      </c>
      <c r="C301" s="8" t="s">
        <v>2</v>
      </c>
      <c r="D301" s="11">
        <v>59.53</v>
      </c>
      <c r="E301" s="11">
        <v>18.149999999999999</v>
      </c>
      <c r="F301" s="11">
        <v>16.149999999999999</v>
      </c>
      <c r="G301" s="12">
        <f t="shared" si="8"/>
        <v>24.294958324722433</v>
      </c>
      <c r="H301" s="12">
        <f t="shared" si="9"/>
        <v>41.662916763245384</v>
      </c>
    </row>
    <row r="302" spans="1:14">
      <c r="A302" s="10">
        <v>301</v>
      </c>
      <c r="B302" s="8" t="s">
        <v>124</v>
      </c>
      <c r="C302" s="8" t="s">
        <v>2</v>
      </c>
      <c r="D302" s="11">
        <v>57.84</v>
      </c>
      <c r="E302" s="11">
        <v>13.36</v>
      </c>
      <c r="F302" s="11">
        <v>18.61</v>
      </c>
      <c r="G302" s="12">
        <f t="shared" si="8"/>
        <v>22.908987319390615</v>
      </c>
      <c r="H302" s="12">
        <f t="shared" si="9"/>
        <v>54.325675507287379</v>
      </c>
    </row>
    <row r="303" spans="1:14">
      <c r="A303" s="10">
        <v>302</v>
      </c>
      <c r="B303" s="8" t="s">
        <v>125</v>
      </c>
      <c r="C303" s="8" t="s">
        <v>2</v>
      </c>
      <c r="D303" s="11">
        <v>61.52</v>
      </c>
      <c r="E303" s="11">
        <v>12.16</v>
      </c>
      <c r="F303" s="11">
        <v>13.85</v>
      </c>
      <c r="G303" s="12">
        <f t="shared" si="8"/>
        <v>18.430629397825783</v>
      </c>
      <c r="H303" s="12">
        <f t="shared" si="9"/>
        <v>48.717568151161515</v>
      </c>
    </row>
    <row r="304" spans="1:14">
      <c r="A304" s="10">
        <v>303</v>
      </c>
      <c r="B304" s="8" t="s">
        <v>126</v>
      </c>
      <c r="C304" s="8" t="s">
        <v>2</v>
      </c>
      <c r="D304" s="11">
        <v>60.03</v>
      </c>
      <c r="E304" s="11">
        <v>16.350000000000001</v>
      </c>
      <c r="F304" s="11">
        <v>17.21</v>
      </c>
      <c r="G304" s="12">
        <f t="shared" si="8"/>
        <v>23.738293957232901</v>
      </c>
      <c r="H304" s="12">
        <f t="shared" si="9"/>
        <v>46.467925769291398</v>
      </c>
    </row>
    <row r="305" spans="1:8">
      <c r="A305" s="10">
        <v>304</v>
      </c>
      <c r="B305" s="8" t="s">
        <v>127</v>
      </c>
      <c r="C305" s="8" t="s">
        <v>2</v>
      </c>
      <c r="D305" s="11">
        <v>59.11</v>
      </c>
      <c r="E305" s="11">
        <v>14.82</v>
      </c>
      <c r="F305" s="11">
        <v>17.989999999999998</v>
      </c>
      <c r="G305" s="12">
        <f t="shared" si="8"/>
        <v>23.308206709225832</v>
      </c>
      <c r="H305" s="12">
        <f t="shared" si="9"/>
        <v>50.518610533445077</v>
      </c>
    </row>
    <row r="306" spans="1:8">
      <c r="A306" s="10">
        <v>305</v>
      </c>
      <c r="B306" s="8" t="s">
        <v>128</v>
      </c>
      <c r="C306" s="8" t="s">
        <v>2</v>
      </c>
      <c r="D306" s="11">
        <v>59.18</v>
      </c>
      <c r="E306" s="11">
        <v>18.18</v>
      </c>
      <c r="F306" s="11">
        <v>12.58</v>
      </c>
      <c r="G306" s="12">
        <f t="shared" si="8"/>
        <v>22.108116156742078</v>
      </c>
      <c r="H306" s="12">
        <f t="shared" si="9"/>
        <v>34.682040868798275</v>
      </c>
    </row>
    <row r="307" spans="1:8">
      <c r="A307" s="10">
        <v>306</v>
      </c>
      <c r="B307" s="8" t="s">
        <v>129</v>
      </c>
      <c r="C307" s="8" t="s">
        <v>2</v>
      </c>
      <c r="D307" s="11">
        <v>61.72</v>
      </c>
      <c r="E307" s="11">
        <v>13.05</v>
      </c>
      <c r="F307" s="11">
        <v>15.48</v>
      </c>
      <c r="G307" s="12">
        <f t="shared" si="8"/>
        <v>20.24679974712053</v>
      </c>
      <c r="H307" s="12">
        <f t="shared" si="9"/>
        <v>49.868332374685181</v>
      </c>
    </row>
    <row r="308" spans="1:8">
      <c r="A308" s="10">
        <v>307</v>
      </c>
      <c r="B308" s="8" t="s">
        <v>130</v>
      </c>
      <c r="C308" s="8" t="s">
        <v>2</v>
      </c>
      <c r="D308" s="11">
        <v>64.8</v>
      </c>
      <c r="E308" s="11">
        <v>12.12</v>
      </c>
      <c r="F308" s="11">
        <v>11.6</v>
      </c>
      <c r="G308" s="12">
        <f t="shared" si="8"/>
        <v>16.776602755027611</v>
      </c>
      <c r="H308" s="12">
        <f t="shared" si="9"/>
        <v>43.744138540224441</v>
      </c>
    </row>
    <row r="309" spans="1:8">
      <c r="A309" s="10">
        <v>308</v>
      </c>
      <c r="B309" s="8" t="s">
        <v>131</v>
      </c>
      <c r="C309" s="8" t="s">
        <v>2</v>
      </c>
      <c r="D309" s="11">
        <v>64.47</v>
      </c>
      <c r="E309" s="11">
        <v>12.6</v>
      </c>
      <c r="F309" s="11">
        <v>12.21</v>
      </c>
      <c r="G309" s="12">
        <f t="shared" si="8"/>
        <v>17.545486599122864</v>
      </c>
      <c r="H309" s="12">
        <f t="shared" si="9"/>
        <v>44.099415003702276</v>
      </c>
    </row>
    <row r="310" spans="1:8">
      <c r="A310" s="10">
        <v>309</v>
      </c>
      <c r="B310" s="8" t="s">
        <v>132</v>
      </c>
      <c r="C310" s="8" t="s">
        <v>2</v>
      </c>
      <c r="D310" s="11">
        <v>61.65</v>
      </c>
      <c r="E310" s="11">
        <v>17.309999999999999</v>
      </c>
      <c r="F310" s="11">
        <v>12.74</v>
      </c>
      <c r="G310" s="12">
        <f t="shared" si="8"/>
        <v>21.492875563776941</v>
      </c>
      <c r="H310" s="12">
        <f t="shared" si="9"/>
        <v>36.352724774664381</v>
      </c>
    </row>
    <row r="311" spans="1:8">
      <c r="A311" s="10">
        <v>310</v>
      </c>
      <c r="B311" s="8" t="s">
        <v>133</v>
      </c>
      <c r="C311" s="8" t="s">
        <v>2</v>
      </c>
      <c r="D311" s="11">
        <v>61.15</v>
      </c>
      <c r="E311" s="11">
        <v>13.11</v>
      </c>
      <c r="F311" s="11">
        <v>11.42</v>
      </c>
      <c r="G311" s="12">
        <f t="shared" si="8"/>
        <v>17.386445870274926</v>
      </c>
      <c r="H311" s="12">
        <f t="shared" si="9"/>
        <v>41.058821870257276</v>
      </c>
    </row>
    <row r="312" spans="1:8">
      <c r="A312" s="10">
        <v>311</v>
      </c>
      <c r="B312" s="8" t="s">
        <v>134</v>
      </c>
      <c r="C312" s="8" t="s">
        <v>2</v>
      </c>
      <c r="D312" s="11">
        <v>54.9</v>
      </c>
      <c r="E312" s="11">
        <v>17.43</v>
      </c>
      <c r="F312" s="11">
        <v>13.05</v>
      </c>
      <c r="G312" s="12">
        <f t="shared" si="8"/>
        <v>21.774007440064864</v>
      </c>
      <c r="H312" s="12">
        <f t="shared" si="9"/>
        <v>36.82253272454782</v>
      </c>
    </row>
    <row r="313" spans="1:8">
      <c r="A313" s="10">
        <v>312</v>
      </c>
      <c r="B313" s="8" t="s">
        <v>135</v>
      </c>
      <c r="C313" s="8" t="s">
        <v>2</v>
      </c>
      <c r="D313" s="11">
        <v>59.25</v>
      </c>
      <c r="E313" s="11">
        <v>11.8</v>
      </c>
      <c r="F313" s="11">
        <v>13.13</v>
      </c>
      <c r="G313" s="12">
        <f t="shared" si="8"/>
        <v>17.65324049572769</v>
      </c>
      <c r="H313" s="12">
        <f t="shared" si="9"/>
        <v>48.053799213041167</v>
      </c>
    </row>
    <row r="314" spans="1:8">
      <c r="A314" s="10">
        <v>313</v>
      </c>
      <c r="B314" s="8" t="s">
        <v>136</v>
      </c>
      <c r="C314" s="8" t="s">
        <v>2</v>
      </c>
      <c r="D314" s="11">
        <v>58.96</v>
      </c>
      <c r="E314" s="11">
        <v>10.78</v>
      </c>
      <c r="F314" s="11">
        <v>14.84</v>
      </c>
      <c r="G314" s="12">
        <f t="shared" si="8"/>
        <v>18.342137280044547</v>
      </c>
      <c r="H314" s="12">
        <f t="shared" si="9"/>
        <v>54.004779125277302</v>
      </c>
    </row>
    <row r="315" spans="1:8">
      <c r="A315" s="10">
        <v>314</v>
      </c>
      <c r="B315" s="8" t="s">
        <v>137</v>
      </c>
      <c r="C315" s="8" t="s">
        <v>2</v>
      </c>
      <c r="D315" s="11">
        <v>58.78</v>
      </c>
      <c r="E315" s="11">
        <v>13.38</v>
      </c>
      <c r="F315" s="11">
        <v>11.55</v>
      </c>
      <c r="G315" s="12">
        <f t="shared" si="8"/>
        <v>17.675601828509265</v>
      </c>
      <c r="H315" s="12">
        <f t="shared" si="9"/>
        <v>40.801702482116639</v>
      </c>
    </row>
    <row r="316" spans="1:8">
      <c r="A316" s="10">
        <v>315</v>
      </c>
      <c r="B316" s="8" t="s">
        <v>138</v>
      </c>
      <c r="C316" s="8" t="s">
        <v>2</v>
      </c>
      <c r="D316" s="11">
        <v>57.92</v>
      </c>
      <c r="E316" s="11">
        <v>17.760000000000002</v>
      </c>
      <c r="F316" s="11">
        <v>14.88</v>
      </c>
      <c r="G316" s="12">
        <f t="shared" si="8"/>
        <v>23.169635301402568</v>
      </c>
      <c r="H316" s="12">
        <f t="shared" si="9"/>
        <v>39.957548930829084</v>
      </c>
    </row>
    <row r="317" spans="1:8">
      <c r="A317" s="10">
        <v>316</v>
      </c>
      <c r="B317" s="8" t="s">
        <v>139</v>
      </c>
      <c r="C317" s="8" t="s">
        <v>2</v>
      </c>
      <c r="D317" s="11">
        <v>57.36</v>
      </c>
      <c r="E317" s="11">
        <v>15.63</v>
      </c>
      <c r="F317" s="11">
        <v>11.74</v>
      </c>
      <c r="G317" s="12">
        <f t="shared" si="8"/>
        <v>19.548005013299949</v>
      </c>
      <c r="H317" s="12">
        <f t="shared" si="9"/>
        <v>36.91093206246147</v>
      </c>
    </row>
    <row r="318" spans="1:8">
      <c r="A318" s="10">
        <v>317</v>
      </c>
      <c r="B318" s="8" t="s">
        <v>140</v>
      </c>
      <c r="C318" s="8" t="s">
        <v>2</v>
      </c>
      <c r="D318" s="11">
        <v>47.97</v>
      </c>
      <c r="E318" s="11">
        <v>12.98</v>
      </c>
      <c r="F318" s="11">
        <v>13.11</v>
      </c>
      <c r="G318" s="12">
        <f t="shared" si="8"/>
        <v>18.448644936688439</v>
      </c>
      <c r="H318" s="12">
        <f t="shared" si="9"/>
        <v>45.285488297994959</v>
      </c>
    </row>
    <row r="319" spans="1:8">
      <c r="A319" s="10">
        <v>318</v>
      </c>
      <c r="B319" s="8" t="s">
        <v>141</v>
      </c>
      <c r="C319" s="8" t="s">
        <v>2</v>
      </c>
      <c r="D319" s="11">
        <v>55.93</v>
      </c>
      <c r="E319" s="11">
        <v>9.3000000000000007</v>
      </c>
      <c r="F319" s="11">
        <v>14.24</v>
      </c>
      <c r="G319" s="12">
        <f t="shared" si="8"/>
        <v>17.007868767132464</v>
      </c>
      <c r="H319" s="12">
        <f t="shared" si="9"/>
        <v>56.851852910319437</v>
      </c>
    </row>
    <row r="320" spans="1:8">
      <c r="A320" s="10">
        <v>319</v>
      </c>
      <c r="B320" s="8" t="s">
        <v>142</v>
      </c>
      <c r="C320" s="8" t="s">
        <v>2</v>
      </c>
      <c r="D320" s="11">
        <v>61.7</v>
      </c>
      <c r="E320" s="11">
        <v>13.26</v>
      </c>
      <c r="F320" s="11">
        <v>13.16</v>
      </c>
      <c r="G320" s="12">
        <f t="shared" si="8"/>
        <v>18.681894978829103</v>
      </c>
      <c r="H320" s="12">
        <f t="shared" si="9"/>
        <v>44.783135859564538</v>
      </c>
    </row>
    <row r="321" spans="1:14">
      <c r="A321" s="10">
        <v>320</v>
      </c>
      <c r="B321" s="8" t="s">
        <v>143</v>
      </c>
      <c r="C321" s="8" t="s">
        <v>2</v>
      </c>
      <c r="D321" s="11">
        <v>61.06</v>
      </c>
      <c r="E321" s="11">
        <v>13.9</v>
      </c>
      <c r="F321" s="11">
        <v>11.34</v>
      </c>
      <c r="G321" s="12">
        <f t="shared" si="8"/>
        <v>17.938940882894954</v>
      </c>
      <c r="H321" s="12">
        <f t="shared" si="9"/>
        <v>39.20850606662249</v>
      </c>
    </row>
    <row r="322" spans="1:14">
      <c r="A322" s="10">
        <v>321</v>
      </c>
      <c r="B322" s="8" t="s">
        <v>144</v>
      </c>
      <c r="C322" s="8" t="s">
        <v>2</v>
      </c>
      <c r="D322" s="11">
        <v>57.43</v>
      </c>
      <c r="E322" s="11">
        <v>16.940000000000001</v>
      </c>
      <c r="F322" s="11">
        <v>14.98</v>
      </c>
      <c r="G322" s="12">
        <f t="shared" ref="G322:G385" si="10">SQRT(E322^2+F322^2)</f>
        <v>22.613358883633364</v>
      </c>
      <c r="H322" s="12">
        <f t="shared" ref="H322:H385" si="11">ATAN(F322/E322)*180/PI()</f>
        <v>41.486249739395028</v>
      </c>
    </row>
    <row r="323" spans="1:14">
      <c r="A323" s="10">
        <v>322</v>
      </c>
      <c r="B323" s="8" t="s">
        <v>145</v>
      </c>
      <c r="C323" s="8" t="s">
        <v>2</v>
      </c>
      <c r="D323" s="11">
        <v>56.78</v>
      </c>
      <c r="E323" s="11">
        <v>12.42</v>
      </c>
      <c r="F323" s="11">
        <v>14.83</v>
      </c>
      <c r="G323" s="12">
        <f t="shared" si="10"/>
        <v>19.343869830000408</v>
      </c>
      <c r="H323" s="12">
        <f t="shared" si="11"/>
        <v>50.054109897694396</v>
      </c>
    </row>
    <row r="324" spans="1:14">
      <c r="A324" s="10">
        <v>323</v>
      </c>
      <c r="B324" s="8" t="s">
        <v>146</v>
      </c>
      <c r="C324" s="8" t="s">
        <v>2</v>
      </c>
      <c r="D324" s="11">
        <v>60.88</v>
      </c>
      <c r="E324" s="11">
        <v>13.27</v>
      </c>
      <c r="F324" s="11">
        <v>14.1</v>
      </c>
      <c r="G324" s="12">
        <f t="shared" si="10"/>
        <v>19.362409457502959</v>
      </c>
      <c r="H324" s="12">
        <f t="shared" si="11"/>
        <v>46.736972138583361</v>
      </c>
    </row>
    <row r="325" spans="1:14">
      <c r="A325" s="10">
        <v>324</v>
      </c>
      <c r="B325" s="8" t="s">
        <v>147</v>
      </c>
      <c r="C325" s="8" t="s">
        <v>2</v>
      </c>
      <c r="D325" s="11">
        <v>54.86</v>
      </c>
      <c r="E325" s="11">
        <v>16.920000000000002</v>
      </c>
      <c r="F325" s="11">
        <v>12.08</v>
      </c>
      <c r="G325" s="12">
        <f t="shared" si="10"/>
        <v>20.789728232951965</v>
      </c>
      <c r="H325" s="12">
        <f t="shared" si="11"/>
        <v>35.524862811308388</v>
      </c>
    </row>
    <row r="326" spans="1:14">
      <c r="A326" s="10">
        <v>325</v>
      </c>
      <c r="B326" s="8" t="s">
        <v>148</v>
      </c>
      <c r="C326" s="8" t="s">
        <v>2</v>
      </c>
      <c r="D326" s="11">
        <v>63.44</v>
      </c>
      <c r="E326" s="11">
        <v>9.36</v>
      </c>
      <c r="F326" s="11">
        <v>17.82</v>
      </c>
      <c r="G326" s="12">
        <f t="shared" si="10"/>
        <v>20.128636317445849</v>
      </c>
      <c r="H326" s="12">
        <f t="shared" si="11"/>
        <v>62.289185984746901</v>
      </c>
    </row>
    <row r="327" spans="1:14">
      <c r="A327" s="10">
        <v>326</v>
      </c>
      <c r="B327" s="8" t="s">
        <v>149</v>
      </c>
      <c r="C327" s="8" t="s">
        <v>2</v>
      </c>
      <c r="D327" s="11">
        <v>55.29</v>
      </c>
      <c r="E327" s="11">
        <v>15.12</v>
      </c>
      <c r="F327" s="11">
        <v>14.58</v>
      </c>
      <c r="G327" s="12">
        <f t="shared" si="10"/>
        <v>21.004542365878862</v>
      </c>
      <c r="H327" s="12">
        <f t="shared" si="11"/>
        <v>43.958373323990031</v>
      </c>
    </row>
    <row r="328" spans="1:14">
      <c r="A328" s="10">
        <v>327</v>
      </c>
      <c r="B328" s="8" t="s">
        <v>150</v>
      </c>
      <c r="C328" s="8" t="s">
        <v>2</v>
      </c>
      <c r="D328" s="11">
        <v>60.48</v>
      </c>
      <c r="E328" s="11">
        <v>13.76</v>
      </c>
      <c r="F328" s="11">
        <v>12.84</v>
      </c>
      <c r="G328" s="12">
        <f t="shared" si="10"/>
        <v>18.820286926611931</v>
      </c>
      <c r="H328" s="12">
        <f t="shared" si="11"/>
        <v>43.019131062734331</v>
      </c>
    </row>
    <row r="329" spans="1:14">
      <c r="A329" s="10">
        <v>328</v>
      </c>
      <c r="B329" s="8" t="s">
        <v>151</v>
      </c>
      <c r="C329" s="8" t="s">
        <v>2</v>
      </c>
      <c r="D329" s="11">
        <v>53.12</v>
      </c>
      <c r="E329" s="11">
        <v>13.95</v>
      </c>
      <c r="F329" s="11">
        <v>15.29</v>
      </c>
      <c r="G329" s="12">
        <f t="shared" si="10"/>
        <v>20.69750226476615</v>
      </c>
      <c r="H329" s="12">
        <f t="shared" si="11"/>
        <v>47.623894128980162</v>
      </c>
    </row>
    <row r="330" spans="1:14">
      <c r="A330" s="10">
        <v>329</v>
      </c>
      <c r="B330" s="8" t="s">
        <v>152</v>
      </c>
      <c r="C330" s="8" t="s">
        <v>2</v>
      </c>
      <c r="D330" s="11">
        <v>62.55</v>
      </c>
      <c r="E330" s="11">
        <v>12.26</v>
      </c>
      <c r="F330" s="11">
        <v>12.86</v>
      </c>
      <c r="G330" s="12">
        <f t="shared" si="10"/>
        <v>17.767588468894701</v>
      </c>
      <c r="H330" s="12">
        <f t="shared" si="11"/>
        <v>46.36826960120267</v>
      </c>
    </row>
    <row r="331" spans="1:14">
      <c r="A331" s="10">
        <v>330</v>
      </c>
      <c r="B331" s="8" t="s">
        <v>153</v>
      </c>
      <c r="C331" s="8" t="s">
        <v>2</v>
      </c>
      <c r="D331" s="14">
        <v>64.959999999999994</v>
      </c>
      <c r="E331" s="14">
        <v>8.75</v>
      </c>
      <c r="F331" s="14">
        <v>11.67</v>
      </c>
      <c r="G331" s="12">
        <f t="shared" si="10"/>
        <v>14.586000137117782</v>
      </c>
      <c r="H331" s="12">
        <f t="shared" si="11"/>
        <v>53.137958624436244</v>
      </c>
      <c r="L331" s="7"/>
      <c r="M331" s="7"/>
      <c r="N331" s="7"/>
    </row>
    <row r="332" spans="1:14">
      <c r="A332" s="10">
        <v>331</v>
      </c>
      <c r="B332" s="8" t="s">
        <v>154</v>
      </c>
      <c r="C332" s="8" t="s">
        <v>2</v>
      </c>
      <c r="D332" s="14">
        <v>56.94</v>
      </c>
      <c r="E332" s="14">
        <v>10.62</v>
      </c>
      <c r="F332" s="14">
        <v>14.74</v>
      </c>
      <c r="G332" s="12">
        <f t="shared" si="10"/>
        <v>18.167333321101367</v>
      </c>
      <c r="H332" s="12">
        <f t="shared" si="11"/>
        <v>54.227685057401253</v>
      </c>
      <c r="L332" s="7"/>
      <c r="M332" s="7"/>
      <c r="N332" s="7"/>
    </row>
    <row r="333" spans="1:14">
      <c r="A333" s="10">
        <v>332</v>
      </c>
      <c r="B333" s="8" t="s">
        <v>155</v>
      </c>
      <c r="C333" s="8" t="s">
        <v>2</v>
      </c>
      <c r="D333" s="14">
        <v>59.59</v>
      </c>
      <c r="E333" s="14">
        <v>8.66</v>
      </c>
      <c r="F333" s="14">
        <v>16.09</v>
      </c>
      <c r="G333" s="12">
        <f t="shared" si="10"/>
        <v>18.272484779033199</v>
      </c>
      <c r="H333" s="12">
        <f t="shared" si="11"/>
        <v>61.709862822313632</v>
      </c>
      <c r="L333" s="7"/>
      <c r="M333" s="7"/>
      <c r="N333" s="7"/>
    </row>
    <row r="334" spans="1:14">
      <c r="A334" s="10">
        <v>333</v>
      </c>
      <c r="B334" s="8" t="s">
        <v>156</v>
      </c>
      <c r="C334" s="8" t="s">
        <v>2</v>
      </c>
      <c r="D334" s="14">
        <v>60.15</v>
      </c>
      <c r="E334" s="14">
        <v>8.56</v>
      </c>
      <c r="F334" s="14">
        <v>17.14</v>
      </c>
      <c r="G334" s="12">
        <f t="shared" si="10"/>
        <v>19.158632519049995</v>
      </c>
      <c r="H334" s="12">
        <f t="shared" si="11"/>
        <v>63.461697550910117</v>
      </c>
      <c r="L334" s="7"/>
      <c r="M334" s="7"/>
      <c r="N334" s="7"/>
    </row>
    <row r="335" spans="1:14">
      <c r="A335" s="10">
        <v>334</v>
      </c>
      <c r="B335" s="8" t="s">
        <v>157</v>
      </c>
      <c r="C335" s="8" t="s">
        <v>2</v>
      </c>
      <c r="D335" s="14">
        <v>58.98</v>
      </c>
      <c r="E335" s="14">
        <v>9.61</v>
      </c>
      <c r="F335" s="14">
        <v>15.8</v>
      </c>
      <c r="G335" s="12">
        <f t="shared" si="10"/>
        <v>18.493028416135633</v>
      </c>
      <c r="H335" s="12">
        <f t="shared" si="11"/>
        <v>58.69086828843713</v>
      </c>
      <c r="L335" s="7"/>
      <c r="M335" s="7"/>
      <c r="N335" s="7"/>
    </row>
    <row r="336" spans="1:14">
      <c r="A336" s="10">
        <v>335</v>
      </c>
      <c r="B336" s="8" t="s">
        <v>158</v>
      </c>
      <c r="C336" s="8" t="s">
        <v>2</v>
      </c>
      <c r="D336" s="14">
        <v>67.05</v>
      </c>
      <c r="E336" s="14">
        <v>6.38</v>
      </c>
      <c r="F336" s="14">
        <v>14.69</v>
      </c>
      <c r="G336" s="12">
        <f t="shared" si="10"/>
        <v>16.015632987802885</v>
      </c>
      <c r="H336" s="12">
        <f t="shared" si="11"/>
        <v>66.524257348513814</v>
      </c>
      <c r="L336" s="7"/>
      <c r="M336" s="7"/>
      <c r="N336" s="7"/>
    </row>
    <row r="337" spans="1:14">
      <c r="A337" s="10">
        <v>336</v>
      </c>
      <c r="B337" s="8" t="s">
        <v>159</v>
      </c>
      <c r="C337" s="8" t="s">
        <v>2</v>
      </c>
      <c r="D337" s="14">
        <v>57.7</v>
      </c>
      <c r="E337" s="14">
        <v>12.18</v>
      </c>
      <c r="F337" s="14">
        <v>15.16</v>
      </c>
      <c r="G337" s="12">
        <f t="shared" si="10"/>
        <v>19.446799222494175</v>
      </c>
      <c r="H337" s="12">
        <f t="shared" si="11"/>
        <v>51.220557301449659</v>
      </c>
      <c r="L337" s="7"/>
      <c r="M337" s="7"/>
      <c r="N337" s="7"/>
    </row>
    <row r="338" spans="1:14">
      <c r="A338" s="10">
        <v>337</v>
      </c>
      <c r="B338" s="8" t="s">
        <v>160</v>
      </c>
      <c r="C338" s="8" t="s">
        <v>2</v>
      </c>
      <c r="D338" s="14">
        <v>54.56</v>
      </c>
      <c r="E338" s="14">
        <v>11.46</v>
      </c>
      <c r="F338" s="14">
        <v>8.9600000000000009</v>
      </c>
      <c r="G338" s="12">
        <f t="shared" si="10"/>
        <v>14.54693094779789</v>
      </c>
      <c r="H338" s="12">
        <f t="shared" si="11"/>
        <v>38.020070929283669</v>
      </c>
      <c r="L338" s="7"/>
      <c r="M338" s="7"/>
      <c r="N338" s="7"/>
    </row>
    <row r="339" spans="1:14">
      <c r="A339" s="10">
        <v>338</v>
      </c>
      <c r="B339" s="8" t="s">
        <v>161</v>
      </c>
      <c r="C339" s="8" t="s">
        <v>2</v>
      </c>
      <c r="D339" s="14">
        <v>56.03</v>
      </c>
      <c r="E339" s="14">
        <v>10.1</v>
      </c>
      <c r="F339" s="14">
        <v>10.31</v>
      </c>
      <c r="G339" s="12">
        <f t="shared" si="10"/>
        <v>14.432813308568777</v>
      </c>
      <c r="H339" s="12">
        <f t="shared" si="11"/>
        <v>45.58949971245967</v>
      </c>
      <c r="L339" s="7"/>
      <c r="M339" s="7"/>
      <c r="N339" s="7"/>
    </row>
    <row r="340" spans="1:14">
      <c r="A340" s="10">
        <v>339</v>
      </c>
      <c r="B340" s="8" t="s">
        <v>162</v>
      </c>
      <c r="C340" s="8" t="s">
        <v>2</v>
      </c>
      <c r="D340" s="14">
        <v>61.45</v>
      </c>
      <c r="E340" s="14">
        <v>7.03</v>
      </c>
      <c r="F340" s="14">
        <v>14.55</v>
      </c>
      <c r="G340" s="12">
        <f t="shared" si="10"/>
        <v>16.159313104213311</v>
      </c>
      <c r="H340" s="12">
        <f t="shared" si="11"/>
        <v>64.211954382366699</v>
      </c>
      <c r="L340" s="7"/>
      <c r="M340" s="7"/>
      <c r="N340" s="7"/>
    </row>
    <row r="341" spans="1:14">
      <c r="A341" s="10">
        <v>340</v>
      </c>
      <c r="B341" s="8" t="s">
        <v>163</v>
      </c>
      <c r="C341" s="8" t="s">
        <v>2</v>
      </c>
      <c r="D341" s="14">
        <v>52.62</v>
      </c>
      <c r="E341" s="14">
        <v>9.02</v>
      </c>
      <c r="F341" s="14">
        <v>16.89</v>
      </c>
      <c r="G341" s="12">
        <f t="shared" si="10"/>
        <v>19.147649986356029</v>
      </c>
      <c r="H341" s="12">
        <f t="shared" si="11"/>
        <v>61.89582973871574</v>
      </c>
      <c r="L341" s="7"/>
      <c r="M341" s="7"/>
      <c r="N341" s="7"/>
    </row>
    <row r="342" spans="1:14">
      <c r="A342" s="10">
        <v>341</v>
      </c>
      <c r="B342" s="8" t="s">
        <v>164</v>
      </c>
      <c r="C342" s="8" t="s">
        <v>2</v>
      </c>
      <c r="D342" s="14">
        <v>63.25</v>
      </c>
      <c r="E342" s="14">
        <v>10.4</v>
      </c>
      <c r="F342" s="14">
        <v>11.12</v>
      </c>
      <c r="G342" s="12">
        <f t="shared" si="10"/>
        <v>15.225452374231775</v>
      </c>
      <c r="H342" s="12">
        <f t="shared" si="11"/>
        <v>46.916244372496379</v>
      </c>
      <c r="L342" s="7"/>
      <c r="M342" s="7"/>
      <c r="N342" s="7"/>
    </row>
    <row r="343" spans="1:14">
      <c r="A343" s="10">
        <v>342</v>
      </c>
      <c r="B343" s="8" t="s">
        <v>165</v>
      </c>
      <c r="C343" s="8" t="s">
        <v>2</v>
      </c>
      <c r="D343" s="14">
        <v>45.56</v>
      </c>
      <c r="E343" s="14">
        <v>10.16</v>
      </c>
      <c r="F343" s="14">
        <v>16.84</v>
      </c>
      <c r="G343" s="12">
        <f t="shared" si="10"/>
        <v>19.667516365825147</v>
      </c>
      <c r="H343" s="12">
        <f t="shared" si="11"/>
        <v>58.896351713609135</v>
      </c>
      <c r="L343" s="7"/>
      <c r="M343" s="7"/>
      <c r="N343" s="7"/>
    </row>
    <row r="344" spans="1:14">
      <c r="A344" s="10">
        <v>343</v>
      </c>
      <c r="B344" s="8" t="s">
        <v>166</v>
      </c>
      <c r="C344" s="8" t="s">
        <v>2</v>
      </c>
      <c r="D344" s="14">
        <v>53.43</v>
      </c>
      <c r="E344" s="14">
        <v>9.9600000000000009</v>
      </c>
      <c r="F344" s="14">
        <v>14.53</v>
      </c>
      <c r="G344" s="12">
        <f t="shared" si="10"/>
        <v>17.61597286555585</v>
      </c>
      <c r="H344" s="12">
        <f t="shared" si="11"/>
        <v>55.570207568472057</v>
      </c>
      <c r="L344" s="7"/>
      <c r="M344" s="7"/>
      <c r="N344" s="7"/>
    </row>
    <row r="345" spans="1:14">
      <c r="A345" s="10">
        <v>344</v>
      </c>
      <c r="B345" s="8" t="s">
        <v>167</v>
      </c>
      <c r="C345" s="8" t="s">
        <v>2</v>
      </c>
      <c r="D345" s="14">
        <v>57</v>
      </c>
      <c r="E345" s="14">
        <v>10.15</v>
      </c>
      <c r="F345" s="14">
        <v>14.25</v>
      </c>
      <c r="G345" s="12">
        <f t="shared" si="10"/>
        <v>17.495285079129179</v>
      </c>
      <c r="H345" s="12">
        <f t="shared" si="11"/>
        <v>54.538462733986137</v>
      </c>
      <c r="L345" s="7"/>
      <c r="M345" s="7"/>
      <c r="N345" s="7"/>
    </row>
    <row r="346" spans="1:14">
      <c r="A346" s="10">
        <v>345</v>
      </c>
      <c r="B346" s="8" t="s">
        <v>168</v>
      </c>
      <c r="C346" s="8" t="s">
        <v>2</v>
      </c>
      <c r="D346" s="14">
        <v>36.33</v>
      </c>
      <c r="E346" s="14">
        <v>9.4700000000000006</v>
      </c>
      <c r="F346" s="14">
        <v>12.39</v>
      </c>
      <c r="G346" s="12">
        <f t="shared" si="10"/>
        <v>15.594646517314844</v>
      </c>
      <c r="H346" s="12">
        <f t="shared" si="11"/>
        <v>52.60837759964933</v>
      </c>
      <c r="L346" s="7"/>
      <c r="M346" s="7"/>
      <c r="N346" s="7"/>
    </row>
    <row r="347" spans="1:14">
      <c r="A347" s="10">
        <v>346</v>
      </c>
      <c r="B347" s="8" t="s">
        <v>169</v>
      </c>
      <c r="C347" s="8" t="s">
        <v>2</v>
      </c>
      <c r="D347" s="14">
        <v>56.67</v>
      </c>
      <c r="E347" s="14">
        <v>8.66</v>
      </c>
      <c r="F347" s="14">
        <v>16.7</v>
      </c>
      <c r="G347" s="12">
        <f t="shared" si="10"/>
        <v>18.811847330871043</v>
      </c>
      <c r="H347" s="12">
        <f t="shared" si="11"/>
        <v>62.590421703458567</v>
      </c>
      <c r="L347" s="7"/>
      <c r="M347" s="7"/>
      <c r="N347" s="7"/>
    </row>
    <row r="348" spans="1:14">
      <c r="A348" s="10">
        <v>347</v>
      </c>
      <c r="B348" s="8" t="s">
        <v>170</v>
      </c>
      <c r="C348" s="8" t="s">
        <v>2</v>
      </c>
      <c r="D348" s="14">
        <v>56.65</v>
      </c>
      <c r="E348" s="14">
        <v>8.16</v>
      </c>
      <c r="F348" s="14">
        <v>13.62</v>
      </c>
      <c r="G348" s="12">
        <f t="shared" si="10"/>
        <v>15.87734234687909</v>
      </c>
      <c r="H348" s="12">
        <f t="shared" si="11"/>
        <v>59.073376177901423</v>
      </c>
      <c r="L348" s="7"/>
      <c r="M348" s="7"/>
      <c r="N348" s="7"/>
    </row>
    <row r="349" spans="1:14">
      <c r="A349" s="10">
        <v>348</v>
      </c>
      <c r="B349" s="8" t="s">
        <v>171</v>
      </c>
      <c r="C349" s="8" t="s">
        <v>2</v>
      </c>
      <c r="D349" s="14">
        <v>59.6</v>
      </c>
      <c r="E349" s="14">
        <v>12.82</v>
      </c>
      <c r="F349" s="14">
        <v>12.18</v>
      </c>
      <c r="G349" s="12">
        <f t="shared" si="10"/>
        <v>17.683461199663373</v>
      </c>
      <c r="H349" s="12">
        <f t="shared" si="11"/>
        <v>43.533548339752215</v>
      </c>
      <c r="L349" s="7"/>
      <c r="M349" s="7"/>
      <c r="N349" s="7"/>
    </row>
    <row r="350" spans="1:14">
      <c r="A350" s="10">
        <v>349</v>
      </c>
      <c r="B350" s="8" t="s">
        <v>172</v>
      </c>
      <c r="C350" s="8" t="s">
        <v>2</v>
      </c>
      <c r="D350" s="14">
        <v>59.5</v>
      </c>
      <c r="E350" s="14">
        <v>10.38</v>
      </c>
      <c r="F350" s="14">
        <v>15.18</v>
      </c>
      <c r="G350" s="12">
        <f t="shared" si="10"/>
        <v>18.389584008345594</v>
      </c>
      <c r="H350" s="12">
        <f t="shared" si="11"/>
        <v>55.635895576035708</v>
      </c>
      <c r="L350" s="7"/>
      <c r="M350" s="7"/>
      <c r="N350" s="7"/>
    </row>
    <row r="351" spans="1:14">
      <c r="A351" s="10">
        <v>350</v>
      </c>
      <c r="B351" s="8" t="s">
        <v>173</v>
      </c>
      <c r="C351" s="8" t="s">
        <v>2</v>
      </c>
      <c r="D351" s="14">
        <v>61.3</v>
      </c>
      <c r="E351" s="14">
        <v>11.9</v>
      </c>
      <c r="F351" s="14">
        <v>12.19</v>
      </c>
      <c r="G351" s="12">
        <f t="shared" si="10"/>
        <v>17.035436595520526</v>
      </c>
      <c r="H351" s="12">
        <f t="shared" si="11"/>
        <v>45.689704171306786</v>
      </c>
      <c r="L351" s="7"/>
      <c r="M351" s="7"/>
      <c r="N351" s="7"/>
    </row>
    <row r="352" spans="1:14">
      <c r="A352" s="10">
        <v>351</v>
      </c>
      <c r="B352" s="8" t="s">
        <v>174</v>
      </c>
      <c r="C352" s="8" t="s">
        <v>2</v>
      </c>
      <c r="D352" s="14">
        <v>60.54</v>
      </c>
      <c r="E352" s="14">
        <v>8.75</v>
      </c>
      <c r="F352" s="14">
        <v>13.87</v>
      </c>
      <c r="G352" s="12">
        <f t="shared" si="10"/>
        <v>16.39937193919328</v>
      </c>
      <c r="H352" s="12">
        <f t="shared" si="11"/>
        <v>57.753895199554059</v>
      </c>
      <c r="L352" s="7"/>
      <c r="M352" s="7"/>
      <c r="N352" s="7"/>
    </row>
    <row r="353" spans="1:14">
      <c r="A353" s="10">
        <v>352</v>
      </c>
      <c r="B353" s="8" t="s">
        <v>175</v>
      </c>
      <c r="C353" s="8" t="s">
        <v>2</v>
      </c>
      <c r="D353" s="14">
        <v>57.41</v>
      </c>
      <c r="E353" s="14">
        <v>12.07</v>
      </c>
      <c r="F353" s="14">
        <v>15.71</v>
      </c>
      <c r="G353" s="12">
        <f t="shared" si="10"/>
        <v>19.811335139258031</v>
      </c>
      <c r="H353" s="12">
        <f t="shared" si="11"/>
        <v>52.46491117760695</v>
      </c>
      <c r="L353" s="7"/>
      <c r="M353" s="7"/>
      <c r="N353" s="7"/>
    </row>
    <row r="354" spans="1:14">
      <c r="A354" s="10">
        <v>353</v>
      </c>
      <c r="B354" s="8" t="s">
        <v>176</v>
      </c>
      <c r="C354" s="8" t="s">
        <v>2</v>
      </c>
      <c r="D354" s="14">
        <v>66.650000000000006</v>
      </c>
      <c r="E354" s="14">
        <v>6.22</v>
      </c>
      <c r="F354" s="14">
        <v>13.38</v>
      </c>
      <c r="G354" s="12">
        <f t="shared" si="10"/>
        <v>14.755094035620377</v>
      </c>
      <c r="H354" s="12">
        <f t="shared" si="11"/>
        <v>65.067558150164473</v>
      </c>
      <c r="L354" s="7"/>
      <c r="M354" s="7"/>
      <c r="N354" s="7"/>
    </row>
    <row r="355" spans="1:14">
      <c r="A355" s="10">
        <v>354</v>
      </c>
      <c r="B355" s="8" t="s">
        <v>177</v>
      </c>
      <c r="C355" s="8" t="s">
        <v>2</v>
      </c>
      <c r="D355" s="14">
        <v>59.36</v>
      </c>
      <c r="E355" s="14">
        <v>9.27</v>
      </c>
      <c r="F355" s="14">
        <v>13.43</v>
      </c>
      <c r="G355" s="12">
        <f t="shared" si="10"/>
        <v>16.318633521223521</v>
      </c>
      <c r="H355" s="12">
        <f t="shared" si="11"/>
        <v>55.38478781920486</v>
      </c>
      <c r="L355" s="7"/>
      <c r="M355" s="7"/>
      <c r="N355" s="7"/>
    </row>
    <row r="356" spans="1:14">
      <c r="A356" s="10">
        <v>355</v>
      </c>
      <c r="B356" s="8" t="s">
        <v>178</v>
      </c>
      <c r="C356" s="8" t="s">
        <v>2</v>
      </c>
      <c r="D356" s="14">
        <v>53.22</v>
      </c>
      <c r="E356" s="14">
        <v>10.55</v>
      </c>
      <c r="F356" s="14">
        <v>18.7</v>
      </c>
      <c r="G356" s="12">
        <f t="shared" si="10"/>
        <v>21.470735897961205</v>
      </c>
      <c r="H356" s="12">
        <f t="shared" si="11"/>
        <v>60.569563787185686</v>
      </c>
      <c r="L356" s="7"/>
      <c r="M356" s="7"/>
      <c r="N356" s="7"/>
    </row>
    <row r="357" spans="1:14">
      <c r="A357" s="10">
        <v>356</v>
      </c>
      <c r="B357" s="8" t="s">
        <v>179</v>
      </c>
      <c r="C357" s="8" t="s">
        <v>2</v>
      </c>
      <c r="D357" s="14">
        <v>62.71</v>
      </c>
      <c r="E357" s="14">
        <v>6.59</v>
      </c>
      <c r="F357" s="14">
        <v>15.75</v>
      </c>
      <c r="G357" s="12">
        <f t="shared" si="10"/>
        <v>17.073095794260627</v>
      </c>
      <c r="H357" s="12">
        <f t="shared" si="11"/>
        <v>67.294946526135234</v>
      </c>
      <c r="L357" s="7"/>
      <c r="M357" s="7"/>
      <c r="N357" s="7"/>
    </row>
    <row r="358" spans="1:14">
      <c r="A358" s="10">
        <v>357</v>
      </c>
      <c r="B358" s="8" t="s">
        <v>180</v>
      </c>
      <c r="C358" s="8" t="s">
        <v>2</v>
      </c>
      <c r="D358" s="14">
        <v>59.02</v>
      </c>
      <c r="E358" s="14">
        <v>8.5299999999999994</v>
      </c>
      <c r="F358" s="14">
        <v>17.53</v>
      </c>
      <c r="G358" s="12">
        <f t="shared" si="10"/>
        <v>19.495173761728825</v>
      </c>
      <c r="H358" s="12">
        <f t="shared" si="11"/>
        <v>64.052704566781415</v>
      </c>
      <c r="L358" s="7"/>
      <c r="M358" s="7"/>
      <c r="N358" s="7"/>
    </row>
    <row r="359" spans="1:14">
      <c r="A359" s="10">
        <v>358</v>
      </c>
      <c r="B359" s="8" t="s">
        <v>181</v>
      </c>
      <c r="C359" s="8" t="s">
        <v>2</v>
      </c>
      <c r="D359" s="14">
        <v>61.22</v>
      </c>
      <c r="E359" s="14">
        <v>7.94</v>
      </c>
      <c r="F359" s="14">
        <v>13.58</v>
      </c>
      <c r="G359" s="12">
        <f t="shared" si="10"/>
        <v>15.730861387730807</v>
      </c>
      <c r="H359" s="12">
        <f t="shared" si="11"/>
        <v>59.685884300574045</v>
      </c>
      <c r="L359" s="7"/>
      <c r="M359" s="7"/>
      <c r="N359" s="7"/>
    </row>
    <row r="360" spans="1:14">
      <c r="A360" s="10">
        <v>359</v>
      </c>
      <c r="B360" s="8" t="s">
        <v>182</v>
      </c>
      <c r="C360" s="8" t="s">
        <v>2</v>
      </c>
      <c r="D360" s="14">
        <v>55.96</v>
      </c>
      <c r="E360" s="14">
        <v>8.98</v>
      </c>
      <c r="F360" s="14">
        <v>13.47</v>
      </c>
      <c r="G360" s="12">
        <f t="shared" si="10"/>
        <v>16.188925226833312</v>
      </c>
      <c r="H360" s="12">
        <f t="shared" si="11"/>
        <v>56.309932474020215</v>
      </c>
      <c r="L360" s="7"/>
      <c r="M360" s="7"/>
      <c r="N360" s="7"/>
    </row>
    <row r="361" spans="1:14">
      <c r="A361" s="10">
        <v>360</v>
      </c>
      <c r="B361" s="8" t="s">
        <v>183</v>
      </c>
      <c r="C361" s="8" t="s">
        <v>2</v>
      </c>
      <c r="D361" s="14">
        <v>57.77</v>
      </c>
      <c r="E361" s="14">
        <v>10.9</v>
      </c>
      <c r="F361" s="14">
        <v>12.94</v>
      </c>
      <c r="G361" s="12">
        <f t="shared" si="10"/>
        <v>16.919030705096553</v>
      </c>
      <c r="H361" s="12">
        <f t="shared" si="11"/>
        <v>49.890912406323274</v>
      </c>
      <c r="L361" s="7"/>
      <c r="M361" s="7"/>
      <c r="N361" s="7"/>
    </row>
    <row r="362" spans="1:14">
      <c r="A362" s="10">
        <v>361</v>
      </c>
      <c r="B362" s="8" t="s">
        <v>184</v>
      </c>
      <c r="C362" s="8" t="s">
        <v>2</v>
      </c>
      <c r="D362" s="15">
        <v>57.55</v>
      </c>
      <c r="E362" s="15">
        <v>8</v>
      </c>
      <c r="F362" s="15">
        <v>12.42</v>
      </c>
      <c r="G362" s="12">
        <f t="shared" si="10"/>
        <v>14.773503308288118</v>
      </c>
      <c r="H362" s="12">
        <f t="shared" si="11"/>
        <v>57.213508606169881</v>
      </c>
      <c r="L362" s="1"/>
      <c r="M362" s="1"/>
      <c r="N362" s="1"/>
    </row>
    <row r="363" spans="1:14">
      <c r="A363" s="10">
        <v>362</v>
      </c>
      <c r="B363" s="8" t="s">
        <v>185</v>
      </c>
      <c r="C363" s="8" t="s">
        <v>2</v>
      </c>
      <c r="D363" s="15">
        <v>58.43</v>
      </c>
      <c r="E363" s="15">
        <v>11.85</v>
      </c>
      <c r="F363" s="15">
        <v>17.18</v>
      </c>
      <c r="G363" s="12">
        <f t="shared" si="10"/>
        <v>20.870431236560492</v>
      </c>
      <c r="H363" s="12">
        <f t="shared" si="11"/>
        <v>55.4038148067214</v>
      </c>
      <c r="L363" s="1"/>
      <c r="M363" s="1"/>
      <c r="N363" s="1"/>
    </row>
    <row r="364" spans="1:14">
      <c r="A364" s="10">
        <v>363</v>
      </c>
      <c r="B364" s="8" t="s">
        <v>186</v>
      </c>
      <c r="C364" s="8" t="s">
        <v>2</v>
      </c>
      <c r="D364" s="15">
        <v>28.8</v>
      </c>
      <c r="E364" s="15">
        <v>3.06</v>
      </c>
      <c r="F364" s="15">
        <v>6.73</v>
      </c>
      <c r="G364" s="12">
        <f t="shared" si="10"/>
        <v>7.3930034492079066</v>
      </c>
      <c r="H364" s="12">
        <f t="shared" si="11"/>
        <v>65.549631273622012</v>
      </c>
      <c r="L364" s="1"/>
      <c r="M364" s="1"/>
      <c r="N364" s="1"/>
    </row>
    <row r="365" spans="1:14">
      <c r="A365" s="10">
        <v>364</v>
      </c>
      <c r="B365" s="8" t="s">
        <v>187</v>
      </c>
      <c r="C365" s="8" t="s">
        <v>2</v>
      </c>
      <c r="D365" s="15">
        <v>57.17</v>
      </c>
      <c r="E365" s="15">
        <v>12.51</v>
      </c>
      <c r="F365" s="15">
        <v>12.2</v>
      </c>
      <c r="G365" s="12">
        <f t="shared" si="10"/>
        <v>17.473983518362378</v>
      </c>
      <c r="H365" s="12">
        <f t="shared" si="11"/>
        <v>44.281231894056667</v>
      </c>
      <c r="L365" s="1"/>
      <c r="M365" s="1"/>
      <c r="N365" s="1"/>
    </row>
    <row r="366" spans="1:14">
      <c r="A366" s="10">
        <v>365</v>
      </c>
      <c r="B366" s="8" t="s">
        <v>188</v>
      </c>
      <c r="C366" s="8" t="s">
        <v>2</v>
      </c>
      <c r="D366" s="15">
        <v>61.79</v>
      </c>
      <c r="E366" s="15">
        <v>9.7899999999999991</v>
      </c>
      <c r="F366" s="15">
        <v>15.24</v>
      </c>
      <c r="G366" s="12">
        <f t="shared" si="10"/>
        <v>18.113577780217799</v>
      </c>
      <c r="H366" s="12">
        <f t="shared" si="11"/>
        <v>57.28377919358109</v>
      </c>
      <c r="L366" s="1"/>
      <c r="M366" s="1"/>
      <c r="N366" s="1"/>
    </row>
    <row r="367" spans="1:14">
      <c r="A367" s="10">
        <v>366</v>
      </c>
      <c r="B367" s="8" t="s">
        <v>189</v>
      </c>
      <c r="C367" s="8" t="s">
        <v>2</v>
      </c>
      <c r="D367" s="15">
        <v>62.55</v>
      </c>
      <c r="E367" s="15">
        <v>9.49</v>
      </c>
      <c r="F367" s="15">
        <v>10.34</v>
      </c>
      <c r="G367" s="12">
        <f t="shared" si="10"/>
        <v>14.034803169264613</v>
      </c>
      <c r="H367" s="12">
        <f t="shared" si="11"/>
        <v>47.454443681714451</v>
      </c>
      <c r="L367" s="1"/>
      <c r="M367" s="1"/>
      <c r="N367" s="1"/>
    </row>
    <row r="368" spans="1:14">
      <c r="A368" s="10">
        <v>367</v>
      </c>
      <c r="B368" s="8" t="s">
        <v>190</v>
      </c>
      <c r="C368" s="8" t="s">
        <v>2</v>
      </c>
      <c r="D368" s="15">
        <v>61.94</v>
      </c>
      <c r="E368" s="15">
        <v>9.36</v>
      </c>
      <c r="F368" s="15">
        <v>10.6</v>
      </c>
      <c r="G368" s="12">
        <f t="shared" si="10"/>
        <v>14.141060780577954</v>
      </c>
      <c r="H368" s="12">
        <f t="shared" si="11"/>
        <v>48.554888669381363</v>
      </c>
      <c r="L368" s="1"/>
      <c r="M368" s="1"/>
      <c r="N368" s="1"/>
    </row>
    <row r="369" spans="1:14">
      <c r="A369" s="10">
        <v>368</v>
      </c>
      <c r="B369" s="8" t="s">
        <v>191</v>
      </c>
      <c r="C369" s="8" t="s">
        <v>2</v>
      </c>
      <c r="D369" s="15">
        <v>55.16</v>
      </c>
      <c r="E369" s="15">
        <v>8.99</v>
      </c>
      <c r="F369" s="15">
        <v>12.11</v>
      </c>
      <c r="G369" s="12">
        <f t="shared" si="10"/>
        <v>15.082181539817109</v>
      </c>
      <c r="H369" s="12">
        <f t="shared" si="11"/>
        <v>53.411222474894927</v>
      </c>
      <c r="L369" s="1"/>
      <c r="M369" s="1"/>
      <c r="N369" s="1"/>
    </row>
    <row r="370" spans="1:14">
      <c r="A370" s="10">
        <v>369</v>
      </c>
      <c r="B370" s="8" t="s">
        <v>192</v>
      </c>
      <c r="C370" s="8" t="s">
        <v>2</v>
      </c>
      <c r="D370" s="15">
        <v>63.17</v>
      </c>
      <c r="E370" s="15">
        <v>7.64</v>
      </c>
      <c r="F370" s="15">
        <v>14.82</v>
      </c>
      <c r="G370" s="12">
        <f t="shared" si="10"/>
        <v>16.673391976439586</v>
      </c>
      <c r="H370" s="12">
        <f t="shared" si="11"/>
        <v>62.728008879036956</v>
      </c>
      <c r="L370" s="1"/>
      <c r="M370" s="1"/>
      <c r="N370" s="1"/>
    </row>
    <row r="371" spans="1:14">
      <c r="A371" s="10">
        <v>370</v>
      </c>
      <c r="B371" s="8" t="s">
        <v>193</v>
      </c>
      <c r="C371" s="8" t="s">
        <v>2</v>
      </c>
      <c r="D371" s="15">
        <v>57.11</v>
      </c>
      <c r="E371" s="15">
        <v>11.58</v>
      </c>
      <c r="F371" s="15">
        <v>14.39</v>
      </c>
      <c r="G371" s="12">
        <f t="shared" si="10"/>
        <v>18.470747142441205</v>
      </c>
      <c r="H371" s="12">
        <f t="shared" si="11"/>
        <v>51.175479550340569</v>
      </c>
      <c r="L371" s="1"/>
      <c r="M371" s="1"/>
      <c r="N371" s="1"/>
    </row>
    <row r="372" spans="1:14">
      <c r="A372" s="10">
        <v>371</v>
      </c>
      <c r="B372" s="8" t="s">
        <v>194</v>
      </c>
      <c r="C372" s="8" t="s">
        <v>2</v>
      </c>
      <c r="D372" s="15">
        <v>66.34</v>
      </c>
      <c r="E372" s="15">
        <v>7.75</v>
      </c>
      <c r="F372" s="15">
        <v>12.4</v>
      </c>
      <c r="G372" s="12">
        <f t="shared" si="10"/>
        <v>14.622670754687736</v>
      </c>
      <c r="H372" s="12">
        <f t="shared" si="11"/>
        <v>57.994616791916499</v>
      </c>
      <c r="L372" s="1"/>
      <c r="M372" s="1"/>
      <c r="N372" s="1"/>
    </row>
    <row r="373" spans="1:14">
      <c r="A373" s="10">
        <v>372</v>
      </c>
      <c r="B373" s="8" t="s">
        <v>195</v>
      </c>
      <c r="C373" s="8" t="s">
        <v>2</v>
      </c>
      <c r="D373" s="15">
        <v>60.29</v>
      </c>
      <c r="E373" s="15">
        <v>10.91</v>
      </c>
      <c r="F373" s="15">
        <v>15.4</v>
      </c>
      <c r="G373" s="12">
        <f t="shared" si="10"/>
        <v>18.872946245883288</v>
      </c>
      <c r="H373" s="12">
        <f t="shared" si="11"/>
        <v>54.684657655586228</v>
      </c>
      <c r="L373" s="1"/>
      <c r="M373" s="1"/>
      <c r="N373" s="1"/>
    </row>
    <row r="374" spans="1:14">
      <c r="A374" s="10">
        <v>373</v>
      </c>
      <c r="B374" s="8" t="s">
        <v>196</v>
      </c>
      <c r="C374" s="8" t="s">
        <v>2</v>
      </c>
      <c r="D374" s="15">
        <v>61.01</v>
      </c>
      <c r="E374" s="15">
        <v>11.94</v>
      </c>
      <c r="F374" s="15">
        <v>13.83</v>
      </c>
      <c r="G374" s="12">
        <f t="shared" si="10"/>
        <v>18.271083711701394</v>
      </c>
      <c r="H374" s="12">
        <f t="shared" si="11"/>
        <v>49.194625079981392</v>
      </c>
      <c r="L374" s="1"/>
      <c r="M374" s="1"/>
      <c r="N374" s="1"/>
    </row>
    <row r="375" spans="1:14">
      <c r="A375" s="10">
        <v>374</v>
      </c>
      <c r="B375" s="8" t="s">
        <v>197</v>
      </c>
      <c r="C375" s="8" t="s">
        <v>2</v>
      </c>
      <c r="D375" s="15">
        <v>67.92</v>
      </c>
      <c r="E375" s="15">
        <v>8.08</v>
      </c>
      <c r="F375" s="15">
        <v>8.7799999999999994</v>
      </c>
      <c r="G375" s="12">
        <f t="shared" si="10"/>
        <v>11.932091183024038</v>
      </c>
      <c r="H375" s="12">
        <f t="shared" si="11"/>
        <v>47.377462886791633</v>
      </c>
      <c r="L375" s="1"/>
      <c r="M375" s="1"/>
      <c r="N375" s="1"/>
    </row>
    <row r="376" spans="1:14">
      <c r="A376" s="10">
        <v>375</v>
      </c>
      <c r="B376" s="8" t="s">
        <v>10</v>
      </c>
      <c r="C376" s="8" t="s">
        <v>4</v>
      </c>
      <c r="D376" s="11">
        <v>62.09</v>
      </c>
      <c r="E376" s="11">
        <v>7.92</v>
      </c>
      <c r="F376" s="11">
        <v>15.87</v>
      </c>
      <c r="G376" s="12">
        <f t="shared" si="10"/>
        <v>17.736496271811973</v>
      </c>
      <c r="H376" s="12">
        <f t="shared" si="11"/>
        <v>63.478289041216378</v>
      </c>
    </row>
    <row r="377" spans="1:14">
      <c r="A377" s="10">
        <v>376</v>
      </c>
      <c r="B377" s="8" t="s">
        <v>12</v>
      </c>
      <c r="C377" s="8" t="s">
        <v>4</v>
      </c>
      <c r="D377" s="11">
        <v>68.709999999999994</v>
      </c>
      <c r="E377" s="11">
        <v>5.59</v>
      </c>
      <c r="F377" s="11">
        <v>19.920000000000002</v>
      </c>
      <c r="G377" s="12">
        <f t="shared" si="10"/>
        <v>20.689478002114988</v>
      </c>
      <c r="H377" s="12">
        <f t="shared" si="11"/>
        <v>74.324685775813137</v>
      </c>
    </row>
    <row r="378" spans="1:14">
      <c r="A378" s="10">
        <v>377</v>
      </c>
      <c r="B378" s="8" t="s">
        <v>13</v>
      </c>
      <c r="C378" s="8" t="s">
        <v>4</v>
      </c>
      <c r="D378" s="11">
        <v>60.95</v>
      </c>
      <c r="E378" s="11">
        <v>7.35</v>
      </c>
      <c r="F378" s="11">
        <v>15.11</v>
      </c>
      <c r="G378" s="12">
        <f t="shared" si="10"/>
        <v>16.802815240310178</v>
      </c>
      <c r="H378" s="12">
        <f t="shared" si="11"/>
        <v>64.060190694637797</v>
      </c>
    </row>
    <row r="379" spans="1:14">
      <c r="A379" s="10">
        <v>378</v>
      </c>
      <c r="B379" s="8" t="s">
        <v>14</v>
      </c>
      <c r="C379" s="8" t="s">
        <v>4</v>
      </c>
      <c r="D379" s="11">
        <v>68.7</v>
      </c>
      <c r="E379" s="11">
        <v>5.26</v>
      </c>
      <c r="F379" s="11">
        <v>17.05</v>
      </c>
      <c r="G379" s="12">
        <f t="shared" si="10"/>
        <v>17.842928571285601</v>
      </c>
      <c r="H379" s="12">
        <f t="shared" si="11"/>
        <v>72.8547755081768</v>
      </c>
    </row>
    <row r="380" spans="1:14">
      <c r="A380" s="10">
        <v>379</v>
      </c>
      <c r="B380" s="8" t="s">
        <v>15</v>
      </c>
      <c r="C380" s="8" t="s">
        <v>4</v>
      </c>
      <c r="D380" s="11">
        <v>61.86</v>
      </c>
      <c r="E380" s="11">
        <v>9.84</v>
      </c>
      <c r="F380" s="11">
        <v>14.05</v>
      </c>
      <c r="G380" s="12">
        <f t="shared" si="10"/>
        <v>17.153078440909667</v>
      </c>
      <c r="H380" s="12">
        <f t="shared" si="11"/>
        <v>54.994297554229576</v>
      </c>
    </row>
    <row r="381" spans="1:14">
      <c r="A381" s="10">
        <v>380</v>
      </c>
      <c r="B381" s="8" t="s">
        <v>16</v>
      </c>
      <c r="C381" s="8" t="s">
        <v>4</v>
      </c>
      <c r="D381" s="11">
        <v>58.2</v>
      </c>
      <c r="E381" s="11">
        <v>7.49</v>
      </c>
      <c r="F381" s="11">
        <v>20.83</v>
      </c>
      <c r="G381" s="12">
        <f t="shared" si="10"/>
        <v>22.135695155110895</v>
      </c>
      <c r="H381" s="12">
        <f t="shared" si="11"/>
        <v>70.222555009228145</v>
      </c>
    </row>
    <row r="382" spans="1:14">
      <c r="A382" s="10">
        <v>381</v>
      </c>
      <c r="B382" s="8" t="s">
        <v>17</v>
      </c>
      <c r="C382" s="8" t="s">
        <v>4</v>
      </c>
      <c r="D382" s="11">
        <v>67.2</v>
      </c>
      <c r="E382" s="11">
        <v>5.51</v>
      </c>
      <c r="F382" s="11">
        <v>11.6</v>
      </c>
      <c r="G382" s="12">
        <f t="shared" si="10"/>
        <v>12.842122098781026</v>
      </c>
      <c r="H382" s="12">
        <f t="shared" si="11"/>
        <v>64.592281891051528</v>
      </c>
    </row>
    <row r="383" spans="1:14">
      <c r="A383" s="10">
        <v>382</v>
      </c>
      <c r="B383" s="8" t="s">
        <v>18</v>
      </c>
      <c r="C383" s="8" t="s">
        <v>4</v>
      </c>
      <c r="D383" s="11">
        <v>60.06</v>
      </c>
      <c r="E383" s="11">
        <v>8.7100000000000009</v>
      </c>
      <c r="F383" s="11">
        <v>17.95</v>
      </c>
      <c r="G383" s="12">
        <f t="shared" si="10"/>
        <v>19.951606451611859</v>
      </c>
      <c r="H383" s="12">
        <f t="shared" si="11"/>
        <v>64.115633299174675</v>
      </c>
    </row>
    <row r="384" spans="1:14">
      <c r="A384" s="10">
        <v>383</v>
      </c>
      <c r="B384" s="8" t="s">
        <v>19</v>
      </c>
      <c r="C384" s="8" t="s">
        <v>4</v>
      </c>
      <c r="D384" s="11">
        <v>65.59</v>
      </c>
      <c r="E384" s="11">
        <v>6.76</v>
      </c>
      <c r="F384" s="11">
        <v>11.79</v>
      </c>
      <c r="G384" s="12">
        <f t="shared" si="10"/>
        <v>13.590500358706445</v>
      </c>
      <c r="H384" s="12">
        <f t="shared" si="11"/>
        <v>60.171452387404337</v>
      </c>
    </row>
    <row r="385" spans="1:8">
      <c r="A385" s="10">
        <v>384</v>
      </c>
      <c r="B385" s="8" t="s">
        <v>20</v>
      </c>
      <c r="C385" s="8" t="s">
        <v>4</v>
      </c>
      <c r="D385" s="11">
        <v>70.56</v>
      </c>
      <c r="E385" s="11">
        <v>4.99</v>
      </c>
      <c r="F385" s="11">
        <v>14.39</v>
      </c>
      <c r="G385" s="12">
        <f t="shared" si="10"/>
        <v>15.230633604679747</v>
      </c>
      <c r="H385" s="12">
        <f t="shared" si="11"/>
        <v>70.875060611458721</v>
      </c>
    </row>
    <row r="386" spans="1:8">
      <c r="A386" s="10">
        <v>385</v>
      </c>
      <c r="B386" s="8" t="s">
        <v>21</v>
      </c>
      <c r="C386" s="8" t="s">
        <v>4</v>
      </c>
      <c r="D386" s="11">
        <v>63.33</v>
      </c>
      <c r="E386" s="11">
        <v>8.23</v>
      </c>
      <c r="F386" s="11">
        <v>15.54</v>
      </c>
      <c r="G386" s="12">
        <f t="shared" ref="G386:G449" si="12">SQRT(E386^2+F386^2)</f>
        <v>17.584780351201431</v>
      </c>
      <c r="H386" s="12">
        <f t="shared" ref="H386:H449" si="13">ATAN(F386/E386)*180/PI()</f>
        <v>62.094259526466146</v>
      </c>
    </row>
    <row r="387" spans="1:8">
      <c r="A387" s="10">
        <v>386</v>
      </c>
      <c r="B387" s="8" t="s">
        <v>22</v>
      </c>
      <c r="C387" s="8" t="s">
        <v>4</v>
      </c>
      <c r="D387" s="11">
        <v>61.06</v>
      </c>
      <c r="E387" s="11">
        <v>8.8000000000000007</v>
      </c>
      <c r="F387" s="11">
        <v>14.65</v>
      </c>
      <c r="G387" s="12">
        <f t="shared" si="12"/>
        <v>17.089836160712601</v>
      </c>
      <c r="H387" s="12">
        <f t="shared" si="13"/>
        <v>59.007494960799114</v>
      </c>
    </row>
    <row r="388" spans="1:8">
      <c r="A388" s="10">
        <v>387</v>
      </c>
      <c r="B388" s="8" t="s">
        <v>23</v>
      </c>
      <c r="C388" s="8" t="s">
        <v>4</v>
      </c>
      <c r="D388" s="11">
        <v>62.68</v>
      </c>
      <c r="E388" s="11">
        <v>9.0299999999999994</v>
      </c>
      <c r="F388" s="11">
        <v>12.74</v>
      </c>
      <c r="G388" s="12">
        <f t="shared" si="12"/>
        <v>15.615649202002459</v>
      </c>
      <c r="H388" s="12">
        <f t="shared" si="13"/>
        <v>54.67132099787986</v>
      </c>
    </row>
    <row r="389" spans="1:8">
      <c r="A389" s="10">
        <v>388</v>
      </c>
      <c r="B389" s="8" t="s">
        <v>24</v>
      </c>
      <c r="C389" s="8" t="s">
        <v>4</v>
      </c>
      <c r="D389" s="11">
        <v>64.069999999999993</v>
      </c>
      <c r="E389" s="11">
        <v>5.23</v>
      </c>
      <c r="F389" s="11">
        <v>14.78</v>
      </c>
      <c r="G389" s="12">
        <f t="shared" si="12"/>
        <v>15.678051537101158</v>
      </c>
      <c r="H389" s="12">
        <f t="shared" si="13"/>
        <v>70.513340396918693</v>
      </c>
    </row>
    <row r="390" spans="1:8">
      <c r="A390" s="10">
        <v>389</v>
      </c>
      <c r="B390" s="8" t="s">
        <v>25</v>
      </c>
      <c r="C390" s="8" t="s">
        <v>4</v>
      </c>
      <c r="D390" s="11">
        <v>66.88</v>
      </c>
      <c r="E390" s="11">
        <v>6.84</v>
      </c>
      <c r="F390" s="11">
        <v>11.11</v>
      </c>
      <c r="G390" s="12">
        <f t="shared" si="12"/>
        <v>13.046750553298702</v>
      </c>
      <c r="H390" s="12">
        <f t="shared" si="13"/>
        <v>58.380989688726231</v>
      </c>
    </row>
    <row r="391" spans="1:8">
      <c r="A391" s="10">
        <v>390</v>
      </c>
      <c r="B391" s="8" t="s">
        <v>26</v>
      </c>
      <c r="C391" s="8" t="s">
        <v>4</v>
      </c>
      <c r="D391" s="11">
        <v>62.57</v>
      </c>
      <c r="E391" s="11">
        <v>5.89</v>
      </c>
      <c r="F391" s="11">
        <v>14.37</v>
      </c>
      <c r="G391" s="12">
        <f t="shared" si="12"/>
        <v>15.530260783386735</v>
      </c>
      <c r="H391" s="12">
        <f t="shared" si="13"/>
        <v>67.712173843293087</v>
      </c>
    </row>
    <row r="392" spans="1:8">
      <c r="A392" s="10">
        <v>391</v>
      </c>
      <c r="B392" s="8" t="s">
        <v>27</v>
      </c>
      <c r="C392" s="8" t="s">
        <v>4</v>
      </c>
      <c r="D392" s="11">
        <v>60.27</v>
      </c>
      <c r="E392" s="11">
        <v>9.52</v>
      </c>
      <c r="F392" s="11">
        <v>13.82</v>
      </c>
      <c r="G392" s="12">
        <f t="shared" si="12"/>
        <v>16.78162089906693</v>
      </c>
      <c r="H392" s="12">
        <f t="shared" si="13"/>
        <v>55.438724959185706</v>
      </c>
    </row>
    <row r="393" spans="1:8">
      <c r="A393" s="10">
        <v>392</v>
      </c>
      <c r="B393" s="8" t="s">
        <v>28</v>
      </c>
      <c r="C393" s="8" t="s">
        <v>4</v>
      </c>
      <c r="D393" s="11">
        <v>57.26</v>
      </c>
      <c r="E393" s="11">
        <v>8.3000000000000007</v>
      </c>
      <c r="F393" s="11">
        <v>13.14</v>
      </c>
      <c r="G393" s="12">
        <f t="shared" si="12"/>
        <v>15.541866039829324</v>
      </c>
      <c r="H393" s="12">
        <f t="shared" si="13"/>
        <v>57.721074703950087</v>
      </c>
    </row>
    <row r="394" spans="1:8">
      <c r="A394" s="10">
        <v>393</v>
      </c>
      <c r="B394" s="8" t="s">
        <v>29</v>
      </c>
      <c r="C394" s="8" t="s">
        <v>4</v>
      </c>
      <c r="D394" s="11">
        <v>65.42</v>
      </c>
      <c r="E394" s="11">
        <v>7.09</v>
      </c>
      <c r="F394" s="11">
        <v>13.9</v>
      </c>
      <c r="G394" s="12">
        <f t="shared" si="12"/>
        <v>15.603784797285561</v>
      </c>
      <c r="H394" s="12">
        <f t="shared" si="13"/>
        <v>62.975147336285957</v>
      </c>
    </row>
    <row r="395" spans="1:8">
      <c r="A395" s="10">
        <v>394</v>
      </c>
      <c r="B395" s="8" t="s">
        <v>30</v>
      </c>
      <c r="C395" s="8" t="s">
        <v>4</v>
      </c>
      <c r="D395" s="11">
        <v>64.86</v>
      </c>
      <c r="E395" s="11">
        <v>8.57</v>
      </c>
      <c r="F395" s="11">
        <v>11.84</v>
      </c>
      <c r="G395" s="12">
        <f t="shared" si="12"/>
        <v>14.616104132086635</v>
      </c>
      <c r="H395" s="12">
        <f t="shared" si="13"/>
        <v>54.102320059288729</v>
      </c>
    </row>
    <row r="396" spans="1:8">
      <c r="A396" s="10">
        <v>395</v>
      </c>
      <c r="B396" s="8" t="s">
        <v>31</v>
      </c>
      <c r="C396" s="8" t="s">
        <v>4</v>
      </c>
      <c r="D396" s="11">
        <v>65.13</v>
      </c>
      <c r="E396" s="11">
        <v>5.13</v>
      </c>
      <c r="F396" s="11">
        <v>12.69</v>
      </c>
      <c r="G396" s="12">
        <f t="shared" si="12"/>
        <v>13.6876952040875</v>
      </c>
      <c r="H396" s="12">
        <f t="shared" si="13"/>
        <v>67.988716802080646</v>
      </c>
    </row>
    <row r="397" spans="1:8">
      <c r="A397" s="10">
        <v>396</v>
      </c>
      <c r="B397" s="8" t="s">
        <v>32</v>
      </c>
      <c r="C397" s="8" t="s">
        <v>4</v>
      </c>
      <c r="D397" s="11">
        <v>64.47</v>
      </c>
      <c r="E397" s="11">
        <v>5.57</v>
      </c>
      <c r="F397" s="11">
        <v>12.92</v>
      </c>
      <c r="G397" s="12">
        <f t="shared" si="12"/>
        <v>14.069516693902459</v>
      </c>
      <c r="H397" s="12">
        <f t="shared" si="13"/>
        <v>66.678422934335671</v>
      </c>
    </row>
    <row r="398" spans="1:8">
      <c r="A398" s="10">
        <v>397</v>
      </c>
      <c r="B398" s="8" t="s">
        <v>33</v>
      </c>
      <c r="C398" s="8" t="s">
        <v>4</v>
      </c>
      <c r="D398" s="11">
        <v>63.23</v>
      </c>
      <c r="E398" s="11">
        <v>7.53</v>
      </c>
      <c r="F398" s="11">
        <v>14.06</v>
      </c>
      <c r="G398" s="12">
        <f t="shared" si="12"/>
        <v>15.949435726695787</v>
      </c>
      <c r="H398" s="12">
        <f t="shared" si="13"/>
        <v>61.828195407587586</v>
      </c>
    </row>
    <row r="399" spans="1:8">
      <c r="A399" s="10">
        <v>398</v>
      </c>
      <c r="B399" s="8" t="s">
        <v>34</v>
      </c>
      <c r="C399" s="8" t="s">
        <v>4</v>
      </c>
      <c r="D399" s="11">
        <v>63.7</v>
      </c>
      <c r="E399" s="11">
        <v>9.25</v>
      </c>
      <c r="F399" s="11">
        <v>13.41</v>
      </c>
      <c r="G399" s="12">
        <f t="shared" si="12"/>
        <v>16.29081336213757</v>
      </c>
      <c r="H399" s="12">
        <f t="shared" si="13"/>
        <v>55.402719434310612</v>
      </c>
    </row>
    <row r="400" spans="1:8">
      <c r="A400" s="10">
        <v>399</v>
      </c>
      <c r="B400" s="8" t="s">
        <v>35</v>
      </c>
      <c r="C400" s="8" t="s">
        <v>4</v>
      </c>
      <c r="D400" s="11">
        <v>62.65</v>
      </c>
      <c r="E400" s="11">
        <v>8.89</v>
      </c>
      <c r="F400" s="11">
        <v>12.28</v>
      </c>
      <c r="G400" s="12">
        <f t="shared" si="12"/>
        <v>15.16016160863729</v>
      </c>
      <c r="H400" s="12">
        <f t="shared" si="13"/>
        <v>54.097665702428564</v>
      </c>
    </row>
    <row r="401" spans="1:14">
      <c r="A401" s="10">
        <v>400</v>
      </c>
      <c r="B401" s="8" t="s">
        <v>36</v>
      </c>
      <c r="C401" s="8" t="s">
        <v>4</v>
      </c>
      <c r="D401" s="11">
        <v>64.510000000000005</v>
      </c>
      <c r="E401" s="11">
        <v>8.26</v>
      </c>
      <c r="F401" s="11">
        <v>16.600000000000001</v>
      </c>
      <c r="G401" s="12">
        <f t="shared" si="12"/>
        <v>18.54151018660562</v>
      </c>
      <c r="H401" s="12">
        <f t="shared" si="13"/>
        <v>63.545504941406413</v>
      </c>
    </row>
    <row r="402" spans="1:14">
      <c r="A402" s="10">
        <v>401</v>
      </c>
      <c r="B402" s="8" t="s">
        <v>37</v>
      </c>
      <c r="C402" s="8" t="s">
        <v>4</v>
      </c>
      <c r="D402" s="11">
        <v>66.41</v>
      </c>
      <c r="E402" s="11">
        <v>6.48</v>
      </c>
      <c r="F402" s="11">
        <v>13.83</v>
      </c>
      <c r="G402" s="12">
        <f t="shared" si="12"/>
        <v>15.27282881459751</v>
      </c>
      <c r="H402" s="12">
        <f t="shared" si="13"/>
        <v>64.894718656371353</v>
      </c>
    </row>
    <row r="403" spans="1:14">
      <c r="A403" s="10">
        <v>402</v>
      </c>
      <c r="B403" s="8" t="s">
        <v>38</v>
      </c>
      <c r="C403" s="8" t="s">
        <v>4</v>
      </c>
      <c r="D403" s="11">
        <v>64.22</v>
      </c>
      <c r="E403" s="11">
        <v>6.88</v>
      </c>
      <c r="F403" s="11">
        <v>12.2</v>
      </c>
      <c r="G403" s="12">
        <f t="shared" si="12"/>
        <v>14.006227186505292</v>
      </c>
      <c r="H403" s="12">
        <f t="shared" si="13"/>
        <v>60.579852198022373</v>
      </c>
    </row>
    <row r="404" spans="1:14">
      <c r="A404" s="10">
        <v>403</v>
      </c>
      <c r="B404" s="8" t="s">
        <v>39</v>
      </c>
      <c r="C404" s="8" t="s">
        <v>4</v>
      </c>
      <c r="D404" s="11">
        <v>64.77</v>
      </c>
      <c r="E404" s="11">
        <v>4.5999999999999996</v>
      </c>
      <c r="F404" s="11">
        <v>10.4</v>
      </c>
      <c r="G404" s="12">
        <f t="shared" si="12"/>
        <v>11.3718951806636</v>
      </c>
      <c r="H404" s="12">
        <f t="shared" si="13"/>
        <v>66.139824808657664</v>
      </c>
    </row>
    <row r="405" spans="1:14">
      <c r="A405" s="10">
        <v>404</v>
      </c>
      <c r="B405" s="8" t="s">
        <v>40</v>
      </c>
      <c r="C405" s="8" t="s">
        <v>4</v>
      </c>
      <c r="D405" s="11">
        <v>53.25</v>
      </c>
      <c r="E405" s="11">
        <v>8.7899999999999991</v>
      </c>
      <c r="F405" s="11">
        <v>15.02</v>
      </c>
      <c r="G405" s="12">
        <f t="shared" si="12"/>
        <v>17.403002614491555</v>
      </c>
      <c r="H405" s="12">
        <f t="shared" si="13"/>
        <v>59.662988107627434</v>
      </c>
    </row>
    <row r="406" spans="1:14">
      <c r="A406" s="10">
        <v>405</v>
      </c>
      <c r="B406" s="8" t="s">
        <v>41</v>
      </c>
      <c r="C406" s="8" t="s">
        <v>4</v>
      </c>
      <c r="D406" s="11">
        <v>64.319999999999993</v>
      </c>
      <c r="E406" s="11">
        <v>6.61</v>
      </c>
      <c r="F406" s="11">
        <v>12.46</v>
      </c>
      <c r="G406" s="12">
        <f t="shared" si="12"/>
        <v>14.10474033791477</v>
      </c>
      <c r="H406" s="12">
        <f t="shared" si="13"/>
        <v>62.054157128238671</v>
      </c>
    </row>
    <row r="407" spans="1:14">
      <c r="A407" s="10">
        <v>406</v>
      </c>
      <c r="B407" s="8" t="s">
        <v>42</v>
      </c>
      <c r="C407" s="8" t="s">
        <v>4</v>
      </c>
      <c r="D407" s="11">
        <v>64.069999999999993</v>
      </c>
      <c r="E407" s="11">
        <v>6.53</v>
      </c>
      <c r="F407" s="11">
        <v>15.63</v>
      </c>
      <c r="G407" s="12">
        <f t="shared" si="12"/>
        <v>16.939238471666901</v>
      </c>
      <c r="H407" s="12">
        <f t="shared" si="13"/>
        <v>67.325495798291101</v>
      </c>
    </row>
    <row r="408" spans="1:14">
      <c r="A408" s="10">
        <v>407</v>
      </c>
      <c r="B408" s="8" t="s">
        <v>43</v>
      </c>
      <c r="C408" s="8" t="s">
        <v>4</v>
      </c>
      <c r="D408" s="14">
        <v>63.97</v>
      </c>
      <c r="E408" s="14">
        <v>6.04</v>
      </c>
      <c r="F408" s="14">
        <v>16.57</v>
      </c>
      <c r="G408" s="12">
        <f t="shared" si="12"/>
        <v>17.636510425818368</v>
      </c>
      <c r="H408" s="12">
        <f t="shared" si="13"/>
        <v>69.972484608815833</v>
      </c>
      <c r="L408" s="7"/>
      <c r="M408" s="7"/>
      <c r="N408" s="7"/>
    </row>
    <row r="409" spans="1:14">
      <c r="A409" s="10">
        <v>408</v>
      </c>
      <c r="B409" s="8" t="s">
        <v>44</v>
      </c>
      <c r="C409" s="8" t="s">
        <v>4</v>
      </c>
      <c r="D409" s="14">
        <v>61.79</v>
      </c>
      <c r="E409" s="14">
        <v>5.99</v>
      </c>
      <c r="F409" s="14">
        <v>15.13</v>
      </c>
      <c r="G409" s="12">
        <f t="shared" si="12"/>
        <v>16.272584306126671</v>
      </c>
      <c r="H409" s="12">
        <f t="shared" si="13"/>
        <v>68.401279290961767</v>
      </c>
      <c r="L409" s="7"/>
      <c r="M409" s="7"/>
      <c r="N409" s="7"/>
    </row>
    <row r="410" spans="1:14">
      <c r="A410" s="10">
        <v>409</v>
      </c>
      <c r="B410" s="8" t="s">
        <v>45</v>
      </c>
      <c r="C410" s="8" t="s">
        <v>4</v>
      </c>
      <c r="D410" s="14">
        <v>63.07</v>
      </c>
      <c r="E410" s="14">
        <v>7.06</v>
      </c>
      <c r="F410" s="14">
        <v>14.72</v>
      </c>
      <c r="G410" s="12">
        <f t="shared" si="12"/>
        <v>16.325501523689862</v>
      </c>
      <c r="H410" s="12">
        <f t="shared" si="13"/>
        <v>64.376712431738497</v>
      </c>
      <c r="L410" s="7"/>
      <c r="M410" s="7"/>
      <c r="N410" s="7"/>
    </row>
    <row r="411" spans="1:14">
      <c r="A411" s="10">
        <v>410</v>
      </c>
      <c r="B411" s="8" t="s">
        <v>46</v>
      </c>
      <c r="C411" s="8" t="s">
        <v>4</v>
      </c>
      <c r="D411" s="14">
        <v>63.55</v>
      </c>
      <c r="E411" s="14">
        <v>6.52</v>
      </c>
      <c r="F411" s="14">
        <v>12.57</v>
      </c>
      <c r="G411" s="12">
        <f t="shared" si="12"/>
        <v>14.160342509981882</v>
      </c>
      <c r="H411" s="12">
        <f t="shared" si="13"/>
        <v>62.584442239873233</v>
      </c>
      <c r="L411" s="7"/>
      <c r="M411" s="7"/>
      <c r="N411" s="7"/>
    </row>
    <row r="412" spans="1:14">
      <c r="A412" s="10">
        <v>411</v>
      </c>
      <c r="B412" s="8" t="s">
        <v>47</v>
      </c>
      <c r="C412" s="8" t="s">
        <v>4</v>
      </c>
      <c r="D412" s="14">
        <v>63</v>
      </c>
      <c r="E412" s="14">
        <v>6.04</v>
      </c>
      <c r="F412" s="14">
        <v>13.86</v>
      </c>
      <c r="G412" s="12">
        <f t="shared" si="12"/>
        <v>15.118902076539817</v>
      </c>
      <c r="H412" s="12">
        <f t="shared" si="13"/>
        <v>66.45308091645397</v>
      </c>
      <c r="L412" s="7"/>
      <c r="M412" s="7"/>
      <c r="N412" s="7"/>
    </row>
    <row r="413" spans="1:14">
      <c r="A413" s="10">
        <v>412</v>
      </c>
      <c r="B413" s="8" t="s">
        <v>48</v>
      </c>
      <c r="C413" s="8" t="s">
        <v>4</v>
      </c>
      <c r="D413" s="14">
        <v>60.95</v>
      </c>
      <c r="E413" s="14">
        <v>5.67</v>
      </c>
      <c r="F413" s="14">
        <v>16.22</v>
      </c>
      <c r="G413" s="12">
        <f t="shared" si="12"/>
        <v>17.182470718729597</v>
      </c>
      <c r="H413" s="12">
        <f t="shared" si="13"/>
        <v>70.73198517067776</v>
      </c>
      <c r="L413" s="7"/>
      <c r="M413" s="7"/>
      <c r="N413" s="7"/>
    </row>
    <row r="414" spans="1:14">
      <c r="A414" s="10">
        <v>413</v>
      </c>
      <c r="B414" s="8" t="s">
        <v>49</v>
      </c>
      <c r="C414" s="8" t="s">
        <v>4</v>
      </c>
      <c r="D414" s="14">
        <v>63.92</v>
      </c>
      <c r="E414" s="14">
        <v>5.17</v>
      </c>
      <c r="F414" s="14">
        <v>11.8</v>
      </c>
      <c r="G414" s="12">
        <f t="shared" si="12"/>
        <v>12.882891756123701</v>
      </c>
      <c r="H414" s="12">
        <f t="shared" si="13"/>
        <v>66.340063164984713</v>
      </c>
      <c r="L414" s="7"/>
      <c r="M414" s="7"/>
      <c r="N414" s="7"/>
    </row>
    <row r="415" spans="1:14">
      <c r="A415" s="10">
        <v>414</v>
      </c>
      <c r="B415" s="8" t="s">
        <v>50</v>
      </c>
      <c r="C415" s="8" t="s">
        <v>4</v>
      </c>
      <c r="D415" s="14">
        <v>61.16</v>
      </c>
      <c r="E415" s="14">
        <v>4.99</v>
      </c>
      <c r="F415" s="14">
        <v>14.24</v>
      </c>
      <c r="G415" s="12">
        <f t="shared" si="12"/>
        <v>15.088992676782636</v>
      </c>
      <c r="H415" s="12">
        <f t="shared" si="13"/>
        <v>70.688449720451786</v>
      </c>
      <c r="L415" s="7"/>
      <c r="M415" s="7"/>
      <c r="N415" s="7"/>
    </row>
    <row r="416" spans="1:14">
      <c r="A416" s="10">
        <v>415</v>
      </c>
      <c r="B416" s="8" t="s">
        <v>51</v>
      </c>
      <c r="C416" s="8" t="s">
        <v>4</v>
      </c>
      <c r="D416" s="14">
        <v>58.77</v>
      </c>
      <c r="E416" s="14">
        <v>6.69</v>
      </c>
      <c r="F416" s="14">
        <v>15.54</v>
      </c>
      <c r="G416" s="12">
        <f t="shared" si="12"/>
        <v>16.918856344327768</v>
      </c>
      <c r="H416" s="12">
        <f t="shared" si="13"/>
        <v>66.708028787521314</v>
      </c>
      <c r="L416" s="7"/>
      <c r="M416" s="7"/>
      <c r="N416" s="7"/>
    </row>
    <row r="417" spans="1:14">
      <c r="A417" s="10">
        <v>416</v>
      </c>
      <c r="B417" s="8" t="s">
        <v>52</v>
      </c>
      <c r="C417" s="8" t="s">
        <v>4</v>
      </c>
      <c r="D417" s="14">
        <v>60.47</v>
      </c>
      <c r="E417" s="14">
        <v>5.74</v>
      </c>
      <c r="F417" s="14">
        <v>14.53</v>
      </c>
      <c r="G417" s="12">
        <f t="shared" si="12"/>
        <v>15.622691829515167</v>
      </c>
      <c r="H417" s="12">
        <f t="shared" si="13"/>
        <v>68.443762922200349</v>
      </c>
      <c r="L417" s="7"/>
      <c r="M417" s="7"/>
      <c r="N417" s="7"/>
    </row>
    <row r="418" spans="1:14">
      <c r="A418" s="10">
        <v>417</v>
      </c>
      <c r="B418" s="8" t="s">
        <v>53</v>
      </c>
      <c r="C418" s="8" t="s">
        <v>4</v>
      </c>
      <c r="D418" s="14">
        <v>54.19</v>
      </c>
      <c r="E418" s="14">
        <v>7.45</v>
      </c>
      <c r="F418" s="14">
        <v>19.22</v>
      </c>
      <c r="G418" s="12">
        <f t="shared" si="12"/>
        <v>20.613367022395927</v>
      </c>
      <c r="H418" s="12">
        <f t="shared" si="13"/>
        <v>68.812819033121727</v>
      </c>
      <c r="L418" s="7"/>
      <c r="M418" s="7"/>
      <c r="N418" s="7"/>
    </row>
    <row r="419" spans="1:14">
      <c r="A419" s="10">
        <v>418</v>
      </c>
      <c r="B419" s="8" t="s">
        <v>54</v>
      </c>
      <c r="C419" s="8" t="s">
        <v>4</v>
      </c>
      <c r="D419" s="14">
        <v>60.86</v>
      </c>
      <c r="E419" s="14">
        <v>5.54</v>
      </c>
      <c r="F419" s="14">
        <v>14.74</v>
      </c>
      <c r="G419" s="12">
        <f t="shared" si="12"/>
        <v>15.746720293445236</v>
      </c>
      <c r="H419" s="12">
        <f t="shared" si="13"/>
        <v>69.401368360792659</v>
      </c>
      <c r="L419" s="7"/>
      <c r="M419" s="7"/>
      <c r="N419" s="7"/>
    </row>
    <row r="420" spans="1:14">
      <c r="A420" s="10">
        <v>419</v>
      </c>
      <c r="B420" s="8" t="s">
        <v>55</v>
      </c>
      <c r="C420" s="8" t="s">
        <v>4</v>
      </c>
      <c r="D420" s="14">
        <v>58.13</v>
      </c>
      <c r="E420" s="14">
        <v>8.48</v>
      </c>
      <c r="F420" s="14">
        <v>17.16</v>
      </c>
      <c r="G420" s="12">
        <f t="shared" si="12"/>
        <v>19.140950864573053</v>
      </c>
      <c r="H420" s="12">
        <f t="shared" si="13"/>
        <v>63.702684161624219</v>
      </c>
      <c r="L420" s="7"/>
      <c r="M420" s="7"/>
      <c r="N420" s="7"/>
    </row>
    <row r="421" spans="1:14">
      <c r="A421" s="10">
        <v>420</v>
      </c>
      <c r="B421" s="8" t="s">
        <v>56</v>
      </c>
      <c r="C421" s="8" t="s">
        <v>4</v>
      </c>
      <c r="D421" s="14">
        <v>59.49</v>
      </c>
      <c r="E421" s="14">
        <v>7.99</v>
      </c>
      <c r="F421" s="14">
        <v>17.39</v>
      </c>
      <c r="G421" s="12">
        <f t="shared" si="12"/>
        <v>19.137716687212194</v>
      </c>
      <c r="H421" s="12">
        <f t="shared" si="13"/>
        <v>65.323136829662957</v>
      </c>
      <c r="L421" s="7"/>
      <c r="M421" s="7"/>
      <c r="N421" s="7"/>
    </row>
    <row r="422" spans="1:14">
      <c r="A422" s="10">
        <v>421</v>
      </c>
      <c r="B422" s="8" t="s">
        <v>57</v>
      </c>
      <c r="C422" s="8" t="s">
        <v>4</v>
      </c>
      <c r="D422" s="14">
        <v>63.67</v>
      </c>
      <c r="E422" s="14">
        <v>5.03</v>
      </c>
      <c r="F422" s="14">
        <v>15.39</v>
      </c>
      <c r="G422" s="12">
        <f t="shared" si="12"/>
        <v>16.191139552236589</v>
      </c>
      <c r="H422" s="12">
        <f t="shared" si="13"/>
        <v>71.900764793260194</v>
      </c>
      <c r="L422" s="7"/>
      <c r="M422" s="7"/>
      <c r="N422" s="7"/>
    </row>
    <row r="423" spans="1:14">
      <c r="A423" s="10">
        <v>422</v>
      </c>
      <c r="B423" s="8" t="s">
        <v>58</v>
      </c>
      <c r="C423" s="8" t="s">
        <v>4</v>
      </c>
      <c r="D423" s="14">
        <v>62.61</v>
      </c>
      <c r="E423" s="14">
        <v>5.95</v>
      </c>
      <c r="F423" s="14">
        <v>15.64</v>
      </c>
      <c r="G423" s="12">
        <f t="shared" si="12"/>
        <v>16.733562083429817</v>
      </c>
      <c r="H423" s="12">
        <f t="shared" si="13"/>
        <v>69.171444209793179</v>
      </c>
      <c r="L423" s="7"/>
      <c r="M423" s="7"/>
      <c r="N423" s="7"/>
    </row>
    <row r="424" spans="1:14">
      <c r="A424" s="10">
        <v>423</v>
      </c>
      <c r="B424" s="8" t="s">
        <v>59</v>
      </c>
      <c r="C424" s="8" t="s">
        <v>4</v>
      </c>
      <c r="D424" s="14">
        <v>57.62</v>
      </c>
      <c r="E424" s="14">
        <v>6.89</v>
      </c>
      <c r="F424" s="14">
        <v>14.12</v>
      </c>
      <c r="G424" s="12">
        <f t="shared" si="12"/>
        <v>15.711349400990356</v>
      </c>
      <c r="H424" s="12">
        <f t="shared" si="13"/>
        <v>63.989459407010671</v>
      </c>
      <c r="L424" s="7"/>
      <c r="M424" s="7"/>
      <c r="N424" s="7"/>
    </row>
    <row r="425" spans="1:14">
      <c r="A425" s="10">
        <v>424</v>
      </c>
      <c r="B425" s="8" t="s">
        <v>60</v>
      </c>
      <c r="C425" s="8" t="s">
        <v>4</v>
      </c>
      <c r="D425" s="14">
        <v>64.290000000000006</v>
      </c>
      <c r="E425" s="14">
        <v>6.7</v>
      </c>
      <c r="F425" s="14">
        <v>13.87</v>
      </c>
      <c r="G425" s="12">
        <f t="shared" si="12"/>
        <v>15.403470388194991</v>
      </c>
      <c r="H425" s="12">
        <f t="shared" si="13"/>
        <v>64.216811332161029</v>
      </c>
      <c r="L425" s="7"/>
      <c r="M425" s="7"/>
      <c r="N425" s="7"/>
    </row>
    <row r="426" spans="1:14">
      <c r="A426" s="10">
        <v>425</v>
      </c>
      <c r="B426" s="8" t="s">
        <v>61</v>
      </c>
      <c r="C426" s="8" t="s">
        <v>4</v>
      </c>
      <c r="D426" s="14">
        <v>58.94</v>
      </c>
      <c r="E426" s="14">
        <v>7.82</v>
      </c>
      <c r="F426" s="14">
        <v>18.93</v>
      </c>
      <c r="G426" s="12">
        <f t="shared" si="12"/>
        <v>20.481633235657746</v>
      </c>
      <c r="H426" s="12">
        <f t="shared" si="13"/>
        <v>67.554436254689406</v>
      </c>
      <c r="L426" s="7"/>
      <c r="M426" s="7"/>
      <c r="N426" s="7"/>
    </row>
    <row r="427" spans="1:14">
      <c r="A427" s="10">
        <v>426</v>
      </c>
      <c r="B427" s="8" t="s">
        <v>62</v>
      </c>
      <c r="C427" s="8" t="s">
        <v>4</v>
      </c>
      <c r="D427" s="14">
        <v>59.72</v>
      </c>
      <c r="E427" s="14">
        <v>5.5</v>
      </c>
      <c r="F427" s="14">
        <v>16.64</v>
      </c>
      <c r="G427" s="12">
        <f t="shared" si="12"/>
        <v>17.525398711584284</v>
      </c>
      <c r="H427" s="12">
        <f t="shared" si="13"/>
        <v>71.709789395573338</v>
      </c>
      <c r="L427" s="7"/>
      <c r="M427" s="7"/>
      <c r="N427" s="7"/>
    </row>
    <row r="428" spans="1:14">
      <c r="A428" s="10">
        <v>427</v>
      </c>
      <c r="B428" s="8" t="s">
        <v>63</v>
      </c>
      <c r="C428" s="8" t="s">
        <v>4</v>
      </c>
      <c r="D428" s="14">
        <v>63.13</v>
      </c>
      <c r="E428" s="14">
        <v>3.87</v>
      </c>
      <c r="F428" s="14">
        <v>15.43</v>
      </c>
      <c r="G428" s="12">
        <f t="shared" si="12"/>
        <v>15.907916268323769</v>
      </c>
      <c r="H428" s="12">
        <f t="shared" si="13"/>
        <v>75.920079318767733</v>
      </c>
      <c r="L428" s="7"/>
      <c r="M428" s="7"/>
      <c r="N428" s="7"/>
    </row>
    <row r="429" spans="1:14">
      <c r="A429" s="10">
        <v>428</v>
      </c>
      <c r="B429" s="8" t="s">
        <v>64</v>
      </c>
      <c r="C429" s="8" t="s">
        <v>4</v>
      </c>
      <c r="D429" s="14">
        <v>57.76</v>
      </c>
      <c r="E429" s="14">
        <v>8.16</v>
      </c>
      <c r="F429" s="14">
        <v>18.22</v>
      </c>
      <c r="G429" s="12">
        <f t="shared" si="12"/>
        <v>19.963817270251699</v>
      </c>
      <c r="H429" s="12">
        <f t="shared" si="13"/>
        <v>65.874325440183085</v>
      </c>
      <c r="L429" s="7"/>
      <c r="M429" s="7"/>
      <c r="N429" s="7"/>
    </row>
    <row r="430" spans="1:14">
      <c r="A430" s="10">
        <v>429</v>
      </c>
      <c r="B430" s="8" t="s">
        <v>65</v>
      </c>
      <c r="C430" s="8" t="s">
        <v>4</v>
      </c>
      <c r="D430" s="14">
        <v>56.44</v>
      </c>
      <c r="E430" s="14">
        <v>7.16</v>
      </c>
      <c r="F430" s="14">
        <v>14.41</v>
      </c>
      <c r="G430" s="12">
        <f t="shared" si="12"/>
        <v>16.090795505505625</v>
      </c>
      <c r="H430" s="12">
        <f t="shared" si="13"/>
        <v>63.578267594498229</v>
      </c>
      <c r="L430" s="7"/>
      <c r="M430" s="7"/>
      <c r="N430" s="7"/>
    </row>
    <row r="431" spans="1:14">
      <c r="A431" s="10">
        <v>430</v>
      </c>
      <c r="B431" s="8" t="s">
        <v>66</v>
      </c>
      <c r="C431" s="8" t="s">
        <v>4</v>
      </c>
      <c r="D431" s="14">
        <v>62.41</v>
      </c>
      <c r="E431" s="14">
        <v>6.5</v>
      </c>
      <c r="F431" s="14">
        <v>17.05</v>
      </c>
      <c r="G431" s="12">
        <f t="shared" si="12"/>
        <v>18.246986052496453</v>
      </c>
      <c r="H431" s="12">
        <f t="shared" si="13"/>
        <v>69.131569084338935</v>
      </c>
      <c r="L431" s="7"/>
      <c r="M431" s="7"/>
      <c r="N431" s="7"/>
    </row>
    <row r="432" spans="1:14">
      <c r="A432" s="10">
        <v>431</v>
      </c>
      <c r="B432" s="8" t="s">
        <v>67</v>
      </c>
      <c r="C432" s="8" t="s">
        <v>4</v>
      </c>
      <c r="D432" s="14">
        <v>63.62</v>
      </c>
      <c r="E432" s="14">
        <v>4.99</v>
      </c>
      <c r="F432" s="14">
        <v>16.03</v>
      </c>
      <c r="G432" s="12">
        <f t="shared" si="12"/>
        <v>16.788716448853378</v>
      </c>
      <c r="H432" s="12">
        <f t="shared" si="13"/>
        <v>72.709087627766692</v>
      </c>
      <c r="L432" s="7"/>
      <c r="M432" s="7"/>
      <c r="N432" s="7"/>
    </row>
    <row r="433" spans="1:14">
      <c r="A433" s="10">
        <v>432</v>
      </c>
      <c r="B433" s="8" t="s">
        <v>68</v>
      </c>
      <c r="C433" s="8" t="s">
        <v>4</v>
      </c>
      <c r="D433" s="14">
        <v>61.19</v>
      </c>
      <c r="E433" s="14">
        <v>8.33</v>
      </c>
      <c r="F433" s="14">
        <v>19.100000000000001</v>
      </c>
      <c r="G433" s="12">
        <f t="shared" si="12"/>
        <v>20.837439861940815</v>
      </c>
      <c r="H433" s="12">
        <f t="shared" si="13"/>
        <v>66.436749104854243</v>
      </c>
      <c r="L433" s="7"/>
      <c r="M433" s="7"/>
      <c r="N433" s="7"/>
    </row>
    <row r="434" spans="1:14">
      <c r="A434" s="10">
        <v>433</v>
      </c>
      <c r="B434" s="8" t="s">
        <v>69</v>
      </c>
      <c r="C434" s="8" t="s">
        <v>4</v>
      </c>
      <c r="D434" s="14">
        <v>63.26</v>
      </c>
      <c r="E434" s="14">
        <v>7.89</v>
      </c>
      <c r="F434" s="14">
        <v>12.51</v>
      </c>
      <c r="G434" s="12">
        <f t="shared" si="12"/>
        <v>14.79027383113646</v>
      </c>
      <c r="H434" s="12">
        <f t="shared" si="13"/>
        <v>57.760556642478235</v>
      </c>
      <c r="L434" s="7"/>
      <c r="M434" s="7"/>
      <c r="N434" s="7"/>
    </row>
    <row r="435" spans="1:14">
      <c r="A435" s="10">
        <v>434</v>
      </c>
      <c r="B435" s="8" t="s">
        <v>70</v>
      </c>
      <c r="C435" s="8" t="s">
        <v>4</v>
      </c>
      <c r="D435" s="14">
        <v>67.87</v>
      </c>
      <c r="E435" s="14">
        <v>3.45</v>
      </c>
      <c r="F435" s="14">
        <v>12.98</v>
      </c>
      <c r="G435" s="12">
        <f t="shared" si="12"/>
        <v>13.430670124755503</v>
      </c>
      <c r="H435" s="12">
        <f t="shared" si="13"/>
        <v>75.115298794806364</v>
      </c>
      <c r="L435" s="7"/>
      <c r="M435" s="7"/>
      <c r="N435" s="7"/>
    </row>
    <row r="436" spans="1:14">
      <c r="A436" s="10">
        <v>435</v>
      </c>
      <c r="B436" s="8" t="s">
        <v>71</v>
      </c>
      <c r="C436" s="8" t="s">
        <v>4</v>
      </c>
      <c r="D436" s="14">
        <v>62.75</v>
      </c>
      <c r="E436" s="14">
        <v>4.5</v>
      </c>
      <c r="F436" s="14">
        <v>14.1</v>
      </c>
      <c r="G436" s="12">
        <f t="shared" si="12"/>
        <v>14.800675660252812</v>
      </c>
      <c r="H436" s="12">
        <f t="shared" si="13"/>
        <v>72.299572211332801</v>
      </c>
      <c r="L436" s="7"/>
      <c r="M436" s="7"/>
      <c r="N436" s="7"/>
    </row>
    <row r="437" spans="1:14">
      <c r="A437" s="10">
        <v>436</v>
      </c>
      <c r="B437" s="8" t="s">
        <v>72</v>
      </c>
      <c r="C437" s="8" t="s">
        <v>4</v>
      </c>
      <c r="D437" s="14">
        <v>63.12</v>
      </c>
      <c r="E437" s="14">
        <v>5.45</v>
      </c>
      <c r="F437" s="14">
        <v>14.94</v>
      </c>
      <c r="G437" s="12">
        <f t="shared" si="12"/>
        <v>15.903021725445765</v>
      </c>
      <c r="H437" s="12">
        <f t="shared" si="13"/>
        <v>69.958409571756974</v>
      </c>
      <c r="L437" s="7"/>
      <c r="M437" s="7"/>
      <c r="N437" s="7"/>
    </row>
    <row r="438" spans="1:14">
      <c r="A438" s="10">
        <v>437</v>
      </c>
      <c r="B438" s="8" t="s">
        <v>73</v>
      </c>
      <c r="C438" s="8" t="s">
        <v>4</v>
      </c>
      <c r="D438" s="14">
        <v>67.489999999999995</v>
      </c>
      <c r="E438" s="14">
        <v>4.4400000000000004</v>
      </c>
      <c r="F438" s="14">
        <v>13.09</v>
      </c>
      <c r="G438" s="12">
        <f t="shared" si="12"/>
        <v>13.822507008498857</v>
      </c>
      <c r="H438" s="12">
        <f t="shared" si="13"/>
        <v>71.263566215629538</v>
      </c>
      <c r="L438" s="7"/>
      <c r="M438" s="7"/>
      <c r="N438" s="7"/>
    </row>
    <row r="439" spans="1:14">
      <c r="A439" s="10">
        <v>438</v>
      </c>
      <c r="B439" s="8" t="s">
        <v>74</v>
      </c>
      <c r="C439" s="8" t="s">
        <v>4</v>
      </c>
      <c r="D439" s="14">
        <v>43.63</v>
      </c>
      <c r="E439" s="14">
        <v>11</v>
      </c>
      <c r="F439" s="14">
        <v>17.03</v>
      </c>
      <c r="G439" s="12">
        <f t="shared" si="12"/>
        <v>20.273650386647198</v>
      </c>
      <c r="H439" s="12">
        <f t="shared" si="13"/>
        <v>57.140815889626886</v>
      </c>
      <c r="L439" s="7"/>
      <c r="M439" s="7"/>
      <c r="N439" s="7"/>
    </row>
    <row r="440" spans="1:14">
      <c r="A440" s="10">
        <v>439</v>
      </c>
      <c r="B440" s="8" t="s">
        <v>75</v>
      </c>
      <c r="C440" s="8" t="s">
        <v>4</v>
      </c>
      <c r="D440" s="14">
        <v>63.94</v>
      </c>
      <c r="E440" s="14">
        <v>5.17</v>
      </c>
      <c r="F440" s="14">
        <v>13.58</v>
      </c>
      <c r="G440" s="12">
        <f t="shared" si="12"/>
        <v>14.530839617861041</v>
      </c>
      <c r="H440" s="12">
        <f t="shared" si="13"/>
        <v>69.15782438984678</v>
      </c>
      <c r="L440" s="7"/>
      <c r="M440" s="7"/>
      <c r="N440" s="7"/>
    </row>
    <row r="441" spans="1:14">
      <c r="A441" s="10">
        <v>440</v>
      </c>
      <c r="B441" s="8" t="s">
        <v>76</v>
      </c>
      <c r="C441" s="8" t="s">
        <v>4</v>
      </c>
      <c r="D441" s="14">
        <v>57.46</v>
      </c>
      <c r="E441" s="14">
        <v>6.23</v>
      </c>
      <c r="F441" s="14">
        <v>17.239999999999998</v>
      </c>
      <c r="G441" s="12">
        <f t="shared" si="12"/>
        <v>18.331134716650794</v>
      </c>
      <c r="H441" s="12">
        <f t="shared" si="13"/>
        <v>70.131719877271621</v>
      </c>
      <c r="L441" s="7"/>
      <c r="M441" s="7"/>
      <c r="N441" s="7"/>
    </row>
    <row r="442" spans="1:14">
      <c r="A442" s="10">
        <v>441</v>
      </c>
      <c r="B442" s="8" t="s">
        <v>77</v>
      </c>
      <c r="C442" s="8" t="s">
        <v>4</v>
      </c>
      <c r="D442" s="14">
        <v>57.15</v>
      </c>
      <c r="E442" s="14">
        <v>7.08</v>
      </c>
      <c r="F442" s="14">
        <v>15.81</v>
      </c>
      <c r="G442" s="12">
        <f t="shared" si="12"/>
        <v>17.322889481838764</v>
      </c>
      <c r="H442" s="12">
        <f t="shared" si="13"/>
        <v>65.876313548114069</v>
      </c>
      <c r="L442" s="7"/>
      <c r="M442" s="7"/>
      <c r="N442" s="7"/>
    </row>
    <row r="443" spans="1:14">
      <c r="A443" s="10">
        <v>442</v>
      </c>
      <c r="B443" s="8" t="s">
        <v>78</v>
      </c>
      <c r="C443" s="8" t="s">
        <v>4</v>
      </c>
      <c r="D443" s="14">
        <v>58.45</v>
      </c>
      <c r="E443" s="14">
        <v>4.87</v>
      </c>
      <c r="F443" s="14">
        <v>13.54</v>
      </c>
      <c r="G443" s="12">
        <f t="shared" si="12"/>
        <v>14.389179962735888</v>
      </c>
      <c r="H443" s="12">
        <f t="shared" si="13"/>
        <v>70.217608189122018</v>
      </c>
      <c r="L443" s="7"/>
      <c r="M443" s="7"/>
      <c r="N443" s="7"/>
    </row>
    <row r="444" spans="1:14">
      <c r="A444" s="10">
        <v>443</v>
      </c>
      <c r="B444" s="8" t="s">
        <v>79</v>
      </c>
      <c r="C444" s="8" t="s">
        <v>4</v>
      </c>
      <c r="D444" s="14">
        <v>57.31</v>
      </c>
      <c r="E444" s="14">
        <v>5.86</v>
      </c>
      <c r="F444" s="14">
        <v>15.58</v>
      </c>
      <c r="G444" s="12">
        <f t="shared" si="12"/>
        <v>16.6456000192243</v>
      </c>
      <c r="H444" s="12">
        <f t="shared" si="13"/>
        <v>69.38755338440437</v>
      </c>
      <c r="L444" s="7"/>
      <c r="M444" s="7"/>
      <c r="N444" s="7"/>
    </row>
    <row r="445" spans="1:14">
      <c r="A445" s="10">
        <v>444</v>
      </c>
      <c r="B445" s="8" t="s">
        <v>80</v>
      </c>
      <c r="C445" s="8" t="s">
        <v>4</v>
      </c>
      <c r="D445" s="14">
        <v>60.49</v>
      </c>
      <c r="E445" s="14">
        <v>6.54</v>
      </c>
      <c r="F445" s="14">
        <v>17.309999999999999</v>
      </c>
      <c r="G445" s="12">
        <f t="shared" si="12"/>
        <v>18.504261671301556</v>
      </c>
      <c r="H445" s="12">
        <f t="shared" si="13"/>
        <v>69.30261822958839</v>
      </c>
      <c r="L445" s="7"/>
      <c r="M445" s="7"/>
      <c r="N445" s="7"/>
    </row>
    <row r="446" spans="1:14">
      <c r="A446" s="10">
        <v>445</v>
      </c>
      <c r="B446" s="8" t="s">
        <v>81</v>
      </c>
      <c r="C446" s="8" t="s">
        <v>4</v>
      </c>
      <c r="D446" s="14">
        <v>57.22</v>
      </c>
      <c r="E446" s="14">
        <v>8.2799999999999994</v>
      </c>
      <c r="F446" s="14">
        <v>17.100000000000001</v>
      </c>
      <c r="G446" s="12">
        <f t="shared" si="12"/>
        <v>18.999168402853847</v>
      </c>
      <c r="H446" s="12">
        <f t="shared" si="13"/>
        <v>64.163245775998433</v>
      </c>
      <c r="L446" s="7"/>
      <c r="M446" s="7"/>
      <c r="N446" s="7"/>
    </row>
    <row r="447" spans="1:14">
      <c r="A447" s="10">
        <v>446</v>
      </c>
      <c r="B447" s="8" t="s">
        <v>82</v>
      </c>
      <c r="C447" s="8" t="s">
        <v>4</v>
      </c>
      <c r="D447" s="14">
        <v>58.38</v>
      </c>
      <c r="E447" s="14">
        <v>7.76</v>
      </c>
      <c r="F447" s="14">
        <v>18.71</v>
      </c>
      <c r="G447" s="12">
        <f t="shared" si="12"/>
        <v>20.255411622576325</v>
      </c>
      <c r="H447" s="12">
        <f t="shared" si="13"/>
        <v>67.473698637296479</v>
      </c>
      <c r="L447" s="7"/>
      <c r="M447" s="7"/>
      <c r="N447" s="7"/>
    </row>
    <row r="448" spans="1:14">
      <c r="A448" s="10">
        <v>447</v>
      </c>
      <c r="B448" s="8" t="s">
        <v>83</v>
      </c>
      <c r="C448" s="8" t="s">
        <v>4</v>
      </c>
      <c r="D448" s="14">
        <v>61.08</v>
      </c>
      <c r="E448" s="14">
        <v>8.52</v>
      </c>
      <c r="F448" s="14">
        <v>11.03</v>
      </c>
      <c r="G448" s="12">
        <f t="shared" si="12"/>
        <v>13.937406501928541</v>
      </c>
      <c r="H448" s="12">
        <f t="shared" si="13"/>
        <v>52.316109738529647</v>
      </c>
      <c r="L448" s="7"/>
      <c r="M448" s="7"/>
      <c r="N448" s="7"/>
    </row>
    <row r="449" spans="1:14">
      <c r="A449" s="10">
        <v>448</v>
      </c>
      <c r="B449" s="8" t="s">
        <v>84</v>
      </c>
      <c r="C449" s="8" t="s">
        <v>4</v>
      </c>
      <c r="D449" s="14">
        <v>62.7</v>
      </c>
      <c r="E449" s="14">
        <v>5.25</v>
      </c>
      <c r="F449" s="14">
        <v>12.06</v>
      </c>
      <c r="G449" s="12">
        <f t="shared" si="12"/>
        <v>13.153178323127836</v>
      </c>
      <c r="H449" s="12">
        <f t="shared" si="13"/>
        <v>66.475381315879375</v>
      </c>
      <c r="L449" s="7"/>
      <c r="M449" s="7"/>
      <c r="N449" s="7"/>
    </row>
    <row r="450" spans="1:14">
      <c r="A450" s="10">
        <v>449</v>
      </c>
      <c r="B450" s="8" t="s">
        <v>85</v>
      </c>
      <c r="C450" s="8" t="s">
        <v>4</v>
      </c>
      <c r="D450" s="14">
        <v>56.25</v>
      </c>
      <c r="E450" s="14">
        <v>7.98</v>
      </c>
      <c r="F450" s="14">
        <v>17.52</v>
      </c>
      <c r="G450" s="12">
        <f t="shared" ref="G450:G513" si="14">SQRT(E450^2+F450^2)</f>
        <v>19.25177394423693</v>
      </c>
      <c r="H450" s="12">
        <f t="shared" ref="H450:H513" si="15">ATAN(F450/E450)*180/PI()</f>
        <v>65.511710088236285</v>
      </c>
      <c r="L450" s="7"/>
      <c r="M450" s="7"/>
      <c r="N450" s="7"/>
    </row>
    <row r="451" spans="1:14">
      <c r="A451" s="10">
        <v>450</v>
      </c>
      <c r="B451" s="8" t="s">
        <v>86</v>
      </c>
      <c r="C451" s="8" t="s">
        <v>4</v>
      </c>
      <c r="D451" s="14">
        <v>55.45</v>
      </c>
      <c r="E451" s="14">
        <v>7.7</v>
      </c>
      <c r="F451" s="14">
        <v>16.38</v>
      </c>
      <c r="G451" s="12">
        <f t="shared" si="14"/>
        <v>18.099569055643286</v>
      </c>
      <c r="H451" s="12">
        <f t="shared" si="15"/>
        <v>64.822464570365213</v>
      </c>
      <c r="L451" s="7"/>
      <c r="M451" s="7"/>
      <c r="N451" s="7"/>
    </row>
    <row r="452" spans="1:14">
      <c r="A452" s="10">
        <v>451</v>
      </c>
      <c r="B452" s="8" t="s">
        <v>87</v>
      </c>
      <c r="C452" s="8" t="s">
        <v>4</v>
      </c>
      <c r="D452" s="14">
        <v>59.36</v>
      </c>
      <c r="E452" s="14">
        <v>5.0599999999999996</v>
      </c>
      <c r="F452" s="14">
        <v>14.93</v>
      </c>
      <c r="G452" s="12">
        <f t="shared" si="14"/>
        <v>15.764152371757893</v>
      </c>
      <c r="H452" s="12">
        <f t="shared" si="15"/>
        <v>71.277712665654875</v>
      </c>
      <c r="L452" s="7"/>
      <c r="M452" s="7"/>
      <c r="N452" s="7"/>
    </row>
    <row r="453" spans="1:14">
      <c r="A453" s="10">
        <v>452</v>
      </c>
      <c r="B453" s="8" t="s">
        <v>88</v>
      </c>
      <c r="C453" s="8" t="s">
        <v>4</v>
      </c>
      <c r="D453" s="14">
        <v>53.27</v>
      </c>
      <c r="E453" s="14">
        <v>9.15</v>
      </c>
      <c r="F453" s="14">
        <v>16.77</v>
      </c>
      <c r="G453" s="12">
        <f t="shared" si="14"/>
        <v>19.103805903536603</v>
      </c>
      <c r="H453" s="12">
        <f t="shared" si="15"/>
        <v>61.382359511975238</v>
      </c>
      <c r="L453" s="7"/>
      <c r="M453" s="7"/>
      <c r="N453" s="7"/>
    </row>
    <row r="454" spans="1:14">
      <c r="A454" s="10">
        <v>453</v>
      </c>
      <c r="B454" s="8" t="s">
        <v>89</v>
      </c>
      <c r="C454" s="8" t="s">
        <v>4</v>
      </c>
      <c r="D454" s="14">
        <v>62.22</v>
      </c>
      <c r="E454" s="14">
        <v>5.95</v>
      </c>
      <c r="F454" s="14">
        <v>12.04</v>
      </c>
      <c r="G454" s="12">
        <f t="shared" si="14"/>
        <v>13.429970215901447</v>
      </c>
      <c r="H454" s="12">
        <f t="shared" si="15"/>
        <v>63.702060078978811</v>
      </c>
      <c r="L454" s="7"/>
      <c r="M454" s="7"/>
      <c r="N454" s="7"/>
    </row>
    <row r="455" spans="1:14">
      <c r="A455" s="10">
        <v>454</v>
      </c>
      <c r="B455" s="8" t="s">
        <v>90</v>
      </c>
      <c r="C455" s="8" t="s">
        <v>4</v>
      </c>
      <c r="D455" s="14">
        <v>52.48</v>
      </c>
      <c r="E455" s="14">
        <v>7.58</v>
      </c>
      <c r="F455" s="14">
        <v>16.850000000000001</v>
      </c>
      <c r="G455" s="12">
        <f t="shared" si="14"/>
        <v>18.476441757005055</v>
      </c>
      <c r="H455" s="12">
        <f t="shared" si="15"/>
        <v>65.779324394698506</v>
      </c>
      <c r="L455" s="7"/>
      <c r="M455" s="7"/>
      <c r="N455" s="7"/>
    </row>
    <row r="456" spans="1:14">
      <c r="A456" s="10">
        <v>455</v>
      </c>
      <c r="B456" s="8" t="s">
        <v>91</v>
      </c>
      <c r="C456" s="8" t="s">
        <v>4</v>
      </c>
      <c r="D456" s="14">
        <v>65.84</v>
      </c>
      <c r="E456" s="14">
        <v>7.57</v>
      </c>
      <c r="F456" s="14">
        <v>14.32</v>
      </c>
      <c r="G456" s="12">
        <f t="shared" si="14"/>
        <v>16.19775601742414</v>
      </c>
      <c r="H456" s="12">
        <f t="shared" si="15"/>
        <v>62.137668779554197</v>
      </c>
      <c r="L456" s="7"/>
      <c r="M456" s="7"/>
      <c r="N456" s="7"/>
    </row>
    <row r="457" spans="1:14">
      <c r="A457" s="10">
        <v>456</v>
      </c>
      <c r="B457" s="8" t="s">
        <v>92</v>
      </c>
      <c r="C457" s="8" t="s">
        <v>4</v>
      </c>
      <c r="D457" s="14">
        <v>44.46</v>
      </c>
      <c r="E457" s="14">
        <v>9.34</v>
      </c>
      <c r="F457" s="14">
        <v>15.2</v>
      </c>
      <c r="G457" s="12">
        <f t="shared" si="14"/>
        <v>17.840280266856798</v>
      </c>
      <c r="H457" s="12">
        <f t="shared" si="15"/>
        <v>58.430369517890298</v>
      </c>
      <c r="L457" s="7"/>
      <c r="M457" s="7"/>
      <c r="N457" s="7"/>
    </row>
    <row r="458" spans="1:14">
      <c r="A458" s="10">
        <v>457</v>
      </c>
      <c r="B458" s="8" t="s">
        <v>93</v>
      </c>
      <c r="C458" s="8" t="s">
        <v>4</v>
      </c>
      <c r="D458" s="14">
        <v>33.880000000000003</v>
      </c>
      <c r="E458" s="14">
        <v>9.58</v>
      </c>
      <c r="F458" s="14">
        <v>13.09</v>
      </c>
      <c r="G458" s="12">
        <f t="shared" si="14"/>
        <v>16.221112785502726</v>
      </c>
      <c r="H458" s="12">
        <f t="shared" si="15"/>
        <v>53.801230604922452</v>
      </c>
      <c r="L458" s="7"/>
      <c r="M458" s="7"/>
      <c r="N458" s="7"/>
    </row>
    <row r="459" spans="1:14">
      <c r="A459" s="10">
        <v>458</v>
      </c>
      <c r="B459" s="8" t="s">
        <v>94</v>
      </c>
      <c r="C459" s="8" t="s">
        <v>4</v>
      </c>
      <c r="D459" s="14">
        <v>45.64</v>
      </c>
      <c r="E459" s="14">
        <v>10.95</v>
      </c>
      <c r="F459" s="14">
        <v>18.010000000000002</v>
      </c>
      <c r="G459" s="12">
        <f t="shared" si="14"/>
        <v>21.077537806869188</v>
      </c>
      <c r="H459" s="12">
        <f t="shared" si="15"/>
        <v>58.700584482490335</v>
      </c>
      <c r="L459" s="7"/>
      <c r="M459" s="7"/>
      <c r="N459" s="7"/>
    </row>
    <row r="460" spans="1:14">
      <c r="A460" s="10">
        <v>459</v>
      </c>
      <c r="B460" s="8" t="s">
        <v>95</v>
      </c>
      <c r="C460" s="8" t="s">
        <v>4</v>
      </c>
      <c r="D460" s="14">
        <v>63.04</v>
      </c>
      <c r="E460" s="14">
        <v>5.81</v>
      </c>
      <c r="F460" s="14">
        <v>11.95</v>
      </c>
      <c r="G460" s="12">
        <f t="shared" si="14"/>
        <v>13.287535512652449</v>
      </c>
      <c r="H460" s="12">
        <f t="shared" si="15"/>
        <v>64.071328147383156</v>
      </c>
      <c r="L460" s="7"/>
      <c r="M460" s="7"/>
      <c r="N460" s="7"/>
    </row>
    <row r="461" spans="1:14">
      <c r="A461" s="10">
        <v>460</v>
      </c>
      <c r="B461" s="8" t="s">
        <v>96</v>
      </c>
      <c r="C461" s="8" t="s">
        <v>4</v>
      </c>
      <c r="D461" s="14">
        <v>48.06</v>
      </c>
      <c r="E461" s="14">
        <v>8.3000000000000007</v>
      </c>
      <c r="F461" s="14">
        <v>16.82</v>
      </c>
      <c r="G461" s="12">
        <f t="shared" si="14"/>
        <v>18.756396242348902</v>
      </c>
      <c r="H461" s="12">
        <f t="shared" si="15"/>
        <v>63.735496173427897</v>
      </c>
      <c r="L461" s="7"/>
      <c r="M461" s="7"/>
      <c r="N461" s="7"/>
    </row>
    <row r="462" spans="1:14">
      <c r="A462" s="10">
        <v>461</v>
      </c>
      <c r="B462" s="8" t="s">
        <v>97</v>
      </c>
      <c r="C462" s="8" t="s">
        <v>4</v>
      </c>
      <c r="D462" s="14">
        <v>57.84</v>
      </c>
      <c r="E462" s="14">
        <v>6.37</v>
      </c>
      <c r="F462" s="14">
        <v>19.75</v>
      </c>
      <c r="G462" s="12">
        <f t="shared" si="14"/>
        <v>20.751852929316939</v>
      </c>
      <c r="H462" s="12">
        <f t="shared" si="15"/>
        <v>72.123846304349897</v>
      </c>
      <c r="L462" s="7"/>
      <c r="M462" s="7"/>
      <c r="N462" s="7"/>
    </row>
    <row r="463" spans="1:14">
      <c r="A463" s="10">
        <v>462</v>
      </c>
      <c r="B463" s="8" t="s">
        <v>98</v>
      </c>
      <c r="C463" s="8" t="s">
        <v>4</v>
      </c>
      <c r="D463" s="14">
        <v>63.32</v>
      </c>
      <c r="E463" s="14">
        <v>5.59</v>
      </c>
      <c r="F463" s="14">
        <v>13.84</v>
      </c>
      <c r="G463" s="12">
        <f t="shared" si="14"/>
        <v>14.926275489886953</v>
      </c>
      <c r="H463" s="12">
        <f t="shared" si="15"/>
        <v>68.006132162244228</v>
      </c>
      <c r="L463" s="7"/>
      <c r="M463" s="7"/>
      <c r="N463" s="7"/>
    </row>
    <row r="464" spans="1:14">
      <c r="A464" s="10">
        <v>463</v>
      </c>
      <c r="B464" s="8" t="s">
        <v>99</v>
      </c>
      <c r="C464" s="8" t="s">
        <v>4</v>
      </c>
      <c r="D464" s="14">
        <v>60.58</v>
      </c>
      <c r="E464" s="14">
        <v>3.39</v>
      </c>
      <c r="F464" s="14">
        <v>14.74</v>
      </c>
      <c r="G464" s="12">
        <f t="shared" si="14"/>
        <v>15.124804130963151</v>
      </c>
      <c r="H464" s="12">
        <f t="shared" si="15"/>
        <v>77.047973848571047</v>
      </c>
      <c r="L464" s="7"/>
      <c r="M464" s="7"/>
      <c r="N464" s="7"/>
    </row>
    <row r="465" spans="1:14">
      <c r="A465" s="10">
        <v>464</v>
      </c>
      <c r="B465" s="8" t="s">
        <v>100</v>
      </c>
      <c r="C465" s="8" t="s">
        <v>4</v>
      </c>
      <c r="D465" s="14">
        <v>59.34</v>
      </c>
      <c r="E465" s="14">
        <v>6.16</v>
      </c>
      <c r="F465" s="14">
        <v>17.97</v>
      </c>
      <c r="G465" s="12">
        <f t="shared" si="14"/>
        <v>18.996486517248393</v>
      </c>
      <c r="H465" s="12">
        <f t="shared" si="15"/>
        <v>71.078616259718189</v>
      </c>
      <c r="L465" s="7"/>
      <c r="M465" s="7"/>
      <c r="N465" s="7"/>
    </row>
    <row r="466" spans="1:14">
      <c r="A466" s="10">
        <v>465</v>
      </c>
      <c r="B466" s="8" t="s">
        <v>101</v>
      </c>
      <c r="C466" s="8" t="s">
        <v>4</v>
      </c>
      <c r="D466" s="14">
        <v>53.39</v>
      </c>
      <c r="E466" s="14">
        <v>6.67</v>
      </c>
      <c r="F466" s="14">
        <v>15.69</v>
      </c>
      <c r="G466" s="12">
        <f t="shared" si="14"/>
        <v>17.048900257787889</v>
      </c>
      <c r="H466" s="12">
        <f t="shared" si="15"/>
        <v>66.969095361674007</v>
      </c>
      <c r="L466" s="7"/>
      <c r="M466" s="7"/>
      <c r="N466" s="7"/>
    </row>
    <row r="467" spans="1:14">
      <c r="A467" s="10">
        <v>466</v>
      </c>
      <c r="B467" s="8" t="s">
        <v>102</v>
      </c>
      <c r="C467" s="8" t="s">
        <v>4</v>
      </c>
      <c r="D467" s="15">
        <v>63.36</v>
      </c>
      <c r="E467" s="15">
        <v>5.33</v>
      </c>
      <c r="F467" s="15">
        <v>15.48</v>
      </c>
      <c r="G467" s="12">
        <f t="shared" si="14"/>
        <v>16.371905814534848</v>
      </c>
      <c r="H467" s="12">
        <f t="shared" si="15"/>
        <v>71.000633515548913</v>
      </c>
      <c r="L467" s="1"/>
      <c r="M467" s="1"/>
      <c r="N467" s="1"/>
    </row>
    <row r="468" spans="1:14">
      <c r="A468" s="10">
        <v>467</v>
      </c>
      <c r="B468" s="8" t="s">
        <v>103</v>
      </c>
      <c r="C468" s="8" t="s">
        <v>4</v>
      </c>
      <c r="D468" s="15">
        <v>56.5</v>
      </c>
      <c r="E468" s="15">
        <v>8.44</v>
      </c>
      <c r="F468" s="15">
        <v>18.809999999999999</v>
      </c>
      <c r="G468" s="12">
        <f t="shared" si="14"/>
        <v>20.616733494906509</v>
      </c>
      <c r="H468" s="12">
        <f t="shared" si="15"/>
        <v>65.834345360060752</v>
      </c>
      <c r="L468" s="1"/>
      <c r="M468" s="1"/>
      <c r="N468" s="1"/>
    </row>
    <row r="469" spans="1:14">
      <c r="A469" s="10">
        <v>468</v>
      </c>
      <c r="B469" s="8" t="s">
        <v>104</v>
      </c>
      <c r="C469" s="8" t="s">
        <v>4</v>
      </c>
      <c r="D469" s="15">
        <v>59.11</v>
      </c>
      <c r="E469" s="15">
        <v>6.9</v>
      </c>
      <c r="F469" s="15">
        <v>14.77</v>
      </c>
      <c r="G469" s="12">
        <f t="shared" si="14"/>
        <v>16.30223604294822</v>
      </c>
      <c r="H469" s="12">
        <f t="shared" si="15"/>
        <v>64.959750822817711</v>
      </c>
      <c r="L469" s="1"/>
      <c r="M469" s="1"/>
      <c r="N469" s="1"/>
    </row>
    <row r="470" spans="1:14">
      <c r="A470" s="10">
        <v>469</v>
      </c>
      <c r="B470" s="8" t="s">
        <v>105</v>
      </c>
      <c r="C470" s="8" t="s">
        <v>4</v>
      </c>
      <c r="D470" s="15">
        <v>62.19</v>
      </c>
      <c r="E470" s="15">
        <v>7.23</v>
      </c>
      <c r="F470" s="15">
        <v>14.23</v>
      </c>
      <c r="G470" s="12">
        <f t="shared" si="14"/>
        <v>15.961384651714901</v>
      </c>
      <c r="H470" s="12">
        <f t="shared" si="15"/>
        <v>63.065718033781316</v>
      </c>
      <c r="L470" s="1"/>
      <c r="M470" s="1"/>
      <c r="N470" s="1"/>
    </row>
    <row r="471" spans="1:14">
      <c r="A471" s="10">
        <v>470</v>
      </c>
      <c r="B471" s="8" t="s">
        <v>106</v>
      </c>
      <c r="C471" s="8" t="s">
        <v>4</v>
      </c>
      <c r="D471" s="15">
        <v>68.03</v>
      </c>
      <c r="E471" s="15">
        <v>5.99</v>
      </c>
      <c r="F471" s="15">
        <v>13.04</v>
      </c>
      <c r="G471" s="12">
        <f t="shared" si="14"/>
        <v>14.349972125408467</v>
      </c>
      <c r="H471" s="12">
        <f t="shared" si="15"/>
        <v>65.328039687681226</v>
      </c>
      <c r="L471" s="1"/>
      <c r="M471" s="1"/>
      <c r="N471" s="1"/>
    </row>
    <row r="472" spans="1:14">
      <c r="A472" s="10">
        <v>471</v>
      </c>
      <c r="B472" s="8" t="s">
        <v>107</v>
      </c>
      <c r="C472" s="8" t="s">
        <v>4</v>
      </c>
      <c r="D472" s="15">
        <v>57.78</v>
      </c>
      <c r="E472" s="15">
        <v>7.46</v>
      </c>
      <c r="F472" s="15">
        <v>18.48</v>
      </c>
      <c r="G472" s="12">
        <f t="shared" si="14"/>
        <v>19.928923704003687</v>
      </c>
      <c r="H472" s="12">
        <f t="shared" si="15"/>
        <v>68.017072624527074</v>
      </c>
      <c r="L472" s="1"/>
      <c r="M472" s="1"/>
      <c r="N472" s="1"/>
    </row>
    <row r="473" spans="1:14">
      <c r="A473" s="10">
        <v>472</v>
      </c>
      <c r="B473" s="8" t="s">
        <v>108</v>
      </c>
      <c r="C473" s="8" t="s">
        <v>4</v>
      </c>
      <c r="D473" s="15">
        <v>64.52</v>
      </c>
      <c r="E473" s="15">
        <v>7.44</v>
      </c>
      <c r="F473" s="15">
        <v>16.11</v>
      </c>
      <c r="G473" s="12">
        <f t="shared" si="14"/>
        <v>17.745019019431904</v>
      </c>
      <c r="H473" s="12">
        <f t="shared" si="15"/>
        <v>65.211328724249213</v>
      </c>
      <c r="L473" s="1"/>
      <c r="M473" s="1"/>
      <c r="N473" s="1"/>
    </row>
    <row r="474" spans="1:14">
      <c r="A474" s="10">
        <v>473</v>
      </c>
      <c r="B474" s="8" t="s">
        <v>109</v>
      </c>
      <c r="C474" s="8" t="s">
        <v>4</v>
      </c>
      <c r="D474" s="15">
        <v>67.180000000000007</v>
      </c>
      <c r="E474" s="15">
        <v>4.42</v>
      </c>
      <c r="F474" s="15">
        <v>13.3</v>
      </c>
      <c r="G474" s="12">
        <f t="shared" si="14"/>
        <v>14.015220297947513</v>
      </c>
      <c r="H474" s="12">
        <f t="shared" si="15"/>
        <v>71.616762155377842</v>
      </c>
      <c r="L474" s="1"/>
      <c r="M474" s="1"/>
      <c r="N474" s="1"/>
    </row>
    <row r="475" spans="1:14">
      <c r="A475" s="10">
        <v>474</v>
      </c>
      <c r="B475" s="8" t="s">
        <v>110</v>
      </c>
      <c r="C475" s="8" t="s">
        <v>4</v>
      </c>
      <c r="D475" s="15">
        <v>67.31</v>
      </c>
      <c r="E475" s="15">
        <v>5.19</v>
      </c>
      <c r="F475" s="15">
        <v>12.84</v>
      </c>
      <c r="G475" s="12">
        <f t="shared" si="14"/>
        <v>13.84924907711606</v>
      </c>
      <c r="H475" s="12">
        <f t="shared" si="15"/>
        <v>67.991165025790352</v>
      </c>
      <c r="L475" s="1"/>
      <c r="M475" s="1"/>
      <c r="N475" s="1"/>
    </row>
    <row r="476" spans="1:14">
      <c r="A476" s="10">
        <v>475</v>
      </c>
      <c r="B476" s="8" t="s">
        <v>111</v>
      </c>
      <c r="C476" s="8" t="s">
        <v>4</v>
      </c>
      <c r="D476" s="15">
        <v>64.47</v>
      </c>
      <c r="E476" s="15">
        <v>4.28</v>
      </c>
      <c r="F476" s="15">
        <v>11.45</v>
      </c>
      <c r="G476" s="12">
        <f t="shared" si="14"/>
        <v>12.223784193121212</v>
      </c>
      <c r="H476" s="12">
        <f t="shared" si="15"/>
        <v>69.504300753376697</v>
      </c>
      <c r="L476" s="1"/>
      <c r="M476" s="1"/>
      <c r="N476" s="1"/>
    </row>
    <row r="477" spans="1:14">
      <c r="A477" s="10">
        <v>476</v>
      </c>
      <c r="B477" s="8" t="s">
        <v>112</v>
      </c>
      <c r="C477" s="8" t="s">
        <v>4</v>
      </c>
      <c r="D477" s="15">
        <v>67.75</v>
      </c>
      <c r="E477" s="15">
        <v>1.19</v>
      </c>
      <c r="F477" s="15">
        <v>9.99</v>
      </c>
      <c r="G477" s="12">
        <f t="shared" si="14"/>
        <v>10.060626223053911</v>
      </c>
      <c r="H477" s="12">
        <f t="shared" si="15"/>
        <v>83.206986054935072</v>
      </c>
      <c r="L477" s="1"/>
      <c r="M477" s="1"/>
      <c r="N477" s="1"/>
    </row>
    <row r="478" spans="1:14">
      <c r="A478" s="10">
        <v>477</v>
      </c>
      <c r="B478" s="8" t="s">
        <v>113</v>
      </c>
      <c r="C478" s="8" t="s">
        <v>4</v>
      </c>
      <c r="D478" s="15">
        <v>66.069999999999993</v>
      </c>
      <c r="E478" s="15">
        <v>4.96</v>
      </c>
      <c r="F478" s="15">
        <v>13.86</v>
      </c>
      <c r="G478" s="12">
        <f t="shared" si="14"/>
        <v>14.72077443614975</v>
      </c>
      <c r="H478" s="12">
        <f t="shared" si="15"/>
        <v>70.30952172865139</v>
      </c>
      <c r="L478" s="1"/>
      <c r="M478" s="1"/>
      <c r="N478" s="1"/>
    </row>
    <row r="479" spans="1:14">
      <c r="A479" s="10">
        <v>478</v>
      </c>
      <c r="B479" s="8" t="s">
        <v>114</v>
      </c>
      <c r="C479" s="8" t="s">
        <v>4</v>
      </c>
      <c r="D479" s="15">
        <v>59.51</v>
      </c>
      <c r="E479" s="15">
        <v>7.84</v>
      </c>
      <c r="F479" s="15">
        <v>15.69</v>
      </c>
      <c r="G479" s="12">
        <f t="shared" si="14"/>
        <v>17.53971778564296</v>
      </c>
      <c r="H479" s="12">
        <f t="shared" si="15"/>
        <v>63.449557639411424</v>
      </c>
      <c r="L479" s="1"/>
      <c r="M479" s="1"/>
      <c r="N479" s="1"/>
    </row>
    <row r="480" spans="1:14">
      <c r="A480" s="10">
        <v>479</v>
      </c>
      <c r="B480" s="8" t="s">
        <v>115</v>
      </c>
      <c r="C480" s="8" t="s">
        <v>4</v>
      </c>
      <c r="D480" s="15">
        <v>55.58</v>
      </c>
      <c r="E480" s="15">
        <v>9.4499999999999993</v>
      </c>
      <c r="F480" s="15">
        <v>13.82</v>
      </c>
      <c r="G480" s="12">
        <f t="shared" si="14"/>
        <v>16.742010034640405</v>
      </c>
      <c r="H480" s="12">
        <f t="shared" si="15"/>
        <v>55.636007235201717</v>
      </c>
      <c r="L480" s="1"/>
      <c r="M480" s="1"/>
      <c r="N480" s="1"/>
    </row>
    <row r="481" spans="1:8">
      <c r="A481" s="10">
        <v>480</v>
      </c>
      <c r="B481" s="8" t="s">
        <v>116</v>
      </c>
      <c r="C481" s="8" t="s">
        <v>4</v>
      </c>
      <c r="D481" s="11">
        <v>59.79</v>
      </c>
      <c r="E481" s="11">
        <v>11.28</v>
      </c>
      <c r="F481" s="11">
        <v>12.12</v>
      </c>
      <c r="G481" s="12">
        <f t="shared" si="14"/>
        <v>16.556956242015016</v>
      </c>
      <c r="H481" s="12">
        <f t="shared" si="15"/>
        <v>47.055888785004676</v>
      </c>
    </row>
    <row r="482" spans="1:8">
      <c r="A482" s="10">
        <v>481</v>
      </c>
      <c r="B482" s="8" t="s">
        <v>117</v>
      </c>
      <c r="C482" s="8" t="s">
        <v>4</v>
      </c>
      <c r="D482" s="11">
        <v>63.82</v>
      </c>
      <c r="E482" s="11">
        <v>7.63</v>
      </c>
      <c r="F482" s="11">
        <v>10.89</v>
      </c>
      <c r="G482" s="12">
        <f t="shared" si="14"/>
        <v>13.296954538540019</v>
      </c>
      <c r="H482" s="12">
        <f t="shared" si="15"/>
        <v>54.983269652237617</v>
      </c>
    </row>
    <row r="483" spans="1:8">
      <c r="A483" s="10">
        <v>482</v>
      </c>
      <c r="B483" s="8" t="s">
        <v>118</v>
      </c>
      <c r="C483" s="8" t="s">
        <v>4</v>
      </c>
      <c r="D483" s="11">
        <v>55.8</v>
      </c>
      <c r="E483" s="11">
        <v>8.44</v>
      </c>
      <c r="F483" s="11">
        <v>17.03</v>
      </c>
      <c r="G483" s="12">
        <f t="shared" si="14"/>
        <v>19.006696188448956</v>
      </c>
      <c r="H483" s="12">
        <f t="shared" si="15"/>
        <v>63.637168381540285</v>
      </c>
    </row>
    <row r="484" spans="1:8">
      <c r="A484" s="10">
        <v>483</v>
      </c>
      <c r="B484" s="8" t="s">
        <v>119</v>
      </c>
      <c r="C484" s="8" t="s">
        <v>4</v>
      </c>
      <c r="D484" s="11">
        <v>49.45</v>
      </c>
      <c r="E484" s="11">
        <v>10.51</v>
      </c>
      <c r="F484" s="11">
        <v>13.63</v>
      </c>
      <c r="G484" s="12">
        <f t="shared" si="14"/>
        <v>17.211536828534516</v>
      </c>
      <c r="H484" s="12">
        <f t="shared" si="15"/>
        <v>52.364428628559004</v>
      </c>
    </row>
    <row r="485" spans="1:8">
      <c r="A485" s="10">
        <v>484</v>
      </c>
      <c r="B485" s="8" t="s">
        <v>120</v>
      </c>
      <c r="C485" s="8" t="s">
        <v>4</v>
      </c>
      <c r="D485" s="11">
        <v>60.24</v>
      </c>
      <c r="E485" s="11">
        <v>9.6999999999999993</v>
      </c>
      <c r="F485" s="11">
        <v>17.350000000000001</v>
      </c>
      <c r="G485" s="12">
        <f t="shared" si="14"/>
        <v>19.877436957515425</v>
      </c>
      <c r="H485" s="12">
        <f t="shared" si="15"/>
        <v>60.791412989301826</v>
      </c>
    </row>
    <row r="486" spans="1:8">
      <c r="A486" s="10">
        <v>485</v>
      </c>
      <c r="B486" s="8" t="s">
        <v>121</v>
      </c>
      <c r="C486" s="8" t="s">
        <v>4</v>
      </c>
      <c r="D486" s="11">
        <v>63.08</v>
      </c>
      <c r="E486" s="11">
        <v>6.53</v>
      </c>
      <c r="F486" s="11">
        <v>14.63</v>
      </c>
      <c r="G486" s="12">
        <f t="shared" si="14"/>
        <v>16.021167248362399</v>
      </c>
      <c r="H486" s="12">
        <f t="shared" si="15"/>
        <v>65.946732567391436</v>
      </c>
    </row>
    <row r="487" spans="1:8">
      <c r="A487" s="10">
        <v>486</v>
      </c>
      <c r="B487" s="8" t="s">
        <v>122</v>
      </c>
      <c r="C487" s="8" t="s">
        <v>4</v>
      </c>
      <c r="D487" s="11">
        <v>60.85</v>
      </c>
      <c r="E487" s="11">
        <v>7.88</v>
      </c>
      <c r="F487" s="11">
        <v>17.079999999999998</v>
      </c>
      <c r="G487" s="12">
        <f t="shared" si="14"/>
        <v>18.810124933131092</v>
      </c>
      <c r="H487" s="12">
        <f t="shared" si="15"/>
        <v>65.233369126562664</v>
      </c>
    </row>
    <row r="488" spans="1:8">
      <c r="A488" s="10">
        <v>487</v>
      </c>
      <c r="B488" s="8" t="s">
        <v>123</v>
      </c>
      <c r="C488" s="8" t="s">
        <v>4</v>
      </c>
      <c r="D488" s="11">
        <v>61.66</v>
      </c>
      <c r="E488" s="11">
        <v>10.93</v>
      </c>
      <c r="F488" s="11">
        <v>14.49</v>
      </c>
      <c r="G488" s="12">
        <f t="shared" si="14"/>
        <v>18.150068870392751</v>
      </c>
      <c r="H488" s="12">
        <f t="shared" si="15"/>
        <v>52.972263140454096</v>
      </c>
    </row>
    <row r="489" spans="1:8">
      <c r="A489" s="10">
        <v>488</v>
      </c>
      <c r="B489" s="8" t="s">
        <v>124</v>
      </c>
      <c r="C489" s="8" t="s">
        <v>4</v>
      </c>
      <c r="D489" s="11">
        <v>56.73</v>
      </c>
      <c r="E489" s="11">
        <v>7.5</v>
      </c>
      <c r="F489" s="11">
        <v>15.65</v>
      </c>
      <c r="G489" s="12">
        <f t="shared" si="14"/>
        <v>17.354322228194334</v>
      </c>
      <c r="H489" s="12">
        <f t="shared" si="15"/>
        <v>64.39471102063483</v>
      </c>
    </row>
    <row r="490" spans="1:8">
      <c r="A490" s="10">
        <v>489</v>
      </c>
      <c r="B490" s="8" t="s">
        <v>125</v>
      </c>
      <c r="C490" s="8" t="s">
        <v>4</v>
      </c>
      <c r="D490" s="11">
        <v>63.83</v>
      </c>
      <c r="E490" s="11">
        <v>8.18</v>
      </c>
      <c r="F490" s="11">
        <v>16.98</v>
      </c>
      <c r="G490" s="12">
        <f t="shared" si="14"/>
        <v>18.84762053947394</v>
      </c>
      <c r="H490" s="12">
        <f t="shared" si="15"/>
        <v>64.277872895112765</v>
      </c>
    </row>
    <row r="491" spans="1:8">
      <c r="A491" s="10">
        <v>490</v>
      </c>
      <c r="B491" s="8" t="s">
        <v>126</v>
      </c>
      <c r="C491" s="8" t="s">
        <v>4</v>
      </c>
      <c r="D491" s="11">
        <v>58.54</v>
      </c>
      <c r="E491" s="11">
        <v>11.53</v>
      </c>
      <c r="F491" s="11">
        <v>17.07</v>
      </c>
      <c r="G491" s="12">
        <f t="shared" si="14"/>
        <v>20.599169886187163</v>
      </c>
      <c r="H491" s="12">
        <f t="shared" si="15"/>
        <v>55.962783082898568</v>
      </c>
    </row>
    <row r="492" spans="1:8">
      <c r="A492" s="10">
        <v>491</v>
      </c>
      <c r="B492" s="8" t="s">
        <v>127</v>
      </c>
      <c r="C492" s="8" t="s">
        <v>4</v>
      </c>
      <c r="D492" s="11">
        <v>62.64</v>
      </c>
      <c r="E492" s="11">
        <v>7.42</v>
      </c>
      <c r="F492" s="11">
        <v>14.82</v>
      </c>
      <c r="G492" s="12">
        <f t="shared" si="14"/>
        <v>16.573738262685339</v>
      </c>
      <c r="H492" s="12">
        <f t="shared" si="15"/>
        <v>63.404028275727818</v>
      </c>
    </row>
    <row r="493" spans="1:8">
      <c r="A493" s="10">
        <v>492</v>
      </c>
      <c r="B493" s="8" t="s">
        <v>128</v>
      </c>
      <c r="C493" s="8" t="s">
        <v>4</v>
      </c>
      <c r="D493" s="11">
        <v>63.82</v>
      </c>
      <c r="E493" s="11">
        <v>12.08</v>
      </c>
      <c r="F493" s="11">
        <v>12.58</v>
      </c>
      <c r="G493" s="12">
        <f t="shared" si="14"/>
        <v>17.440837135871661</v>
      </c>
      <c r="H493" s="12">
        <f t="shared" si="15"/>
        <v>46.161555756327587</v>
      </c>
    </row>
    <row r="494" spans="1:8">
      <c r="A494" s="10">
        <v>493</v>
      </c>
      <c r="B494" s="8" t="s">
        <v>129</v>
      </c>
      <c r="C494" s="8" t="s">
        <v>4</v>
      </c>
      <c r="D494" s="11">
        <v>61.95</v>
      </c>
      <c r="E494" s="11">
        <v>8.5399999999999991</v>
      </c>
      <c r="F494" s="11">
        <v>17.600000000000001</v>
      </c>
      <c r="G494" s="12">
        <f t="shared" si="14"/>
        <v>19.562504952076051</v>
      </c>
      <c r="H494" s="12">
        <f t="shared" si="15"/>
        <v>64.116073693336105</v>
      </c>
    </row>
    <row r="495" spans="1:8">
      <c r="A495" s="10">
        <v>494</v>
      </c>
      <c r="B495" s="8" t="s">
        <v>130</v>
      </c>
      <c r="C495" s="8" t="s">
        <v>4</v>
      </c>
      <c r="D495" s="11">
        <v>62.28</v>
      </c>
      <c r="E495" s="11">
        <v>10.76</v>
      </c>
      <c r="F495" s="11">
        <v>12.03</v>
      </c>
      <c r="G495" s="12">
        <f t="shared" si="14"/>
        <v>16.13996592313627</v>
      </c>
      <c r="H495" s="12">
        <f t="shared" si="15"/>
        <v>48.189576904785447</v>
      </c>
    </row>
    <row r="496" spans="1:8">
      <c r="A496" s="10">
        <v>495</v>
      </c>
      <c r="B496" s="8" t="s">
        <v>131</v>
      </c>
      <c r="C496" s="8" t="s">
        <v>4</v>
      </c>
      <c r="D496" s="11">
        <v>62.78</v>
      </c>
      <c r="E496" s="11">
        <v>13.17</v>
      </c>
      <c r="F496" s="11">
        <v>10.43</v>
      </c>
      <c r="G496" s="12">
        <f t="shared" si="14"/>
        <v>16.799815475177102</v>
      </c>
      <c r="H496" s="12">
        <f t="shared" si="15"/>
        <v>38.377512842525185</v>
      </c>
    </row>
    <row r="497" spans="1:8">
      <c r="A497" s="10">
        <v>496</v>
      </c>
      <c r="B497" s="8" t="s">
        <v>132</v>
      </c>
      <c r="C497" s="8" t="s">
        <v>4</v>
      </c>
      <c r="D497" s="11">
        <v>59.31</v>
      </c>
      <c r="E497" s="11">
        <v>11.3</v>
      </c>
      <c r="F497" s="11">
        <v>11.5</v>
      </c>
      <c r="G497" s="12">
        <f t="shared" si="14"/>
        <v>16.122654868228125</v>
      </c>
      <c r="H497" s="12">
        <f t="shared" si="15"/>
        <v>45.502581666721035</v>
      </c>
    </row>
    <row r="498" spans="1:8">
      <c r="A498" s="10">
        <v>497</v>
      </c>
      <c r="B498" s="8" t="s">
        <v>133</v>
      </c>
      <c r="C498" s="8" t="s">
        <v>4</v>
      </c>
      <c r="D498" s="11">
        <v>61</v>
      </c>
      <c r="E498" s="11">
        <v>11.89</v>
      </c>
      <c r="F498" s="11">
        <v>9.56</v>
      </c>
      <c r="G498" s="12">
        <f t="shared" si="14"/>
        <v>15.256660840432943</v>
      </c>
      <c r="H498" s="12">
        <f t="shared" si="15"/>
        <v>38.800569431467217</v>
      </c>
    </row>
    <row r="499" spans="1:8">
      <c r="A499" s="10">
        <v>498</v>
      </c>
      <c r="B499" s="8" t="s">
        <v>134</v>
      </c>
      <c r="C499" s="8" t="s">
        <v>4</v>
      </c>
      <c r="D499" s="11">
        <v>57.72</v>
      </c>
      <c r="E499" s="11">
        <v>8.1199999999999992</v>
      </c>
      <c r="F499" s="11">
        <v>17.02</v>
      </c>
      <c r="G499" s="12">
        <f t="shared" si="14"/>
        <v>18.857751721772136</v>
      </c>
      <c r="H499" s="12">
        <f t="shared" si="15"/>
        <v>64.49485418533267</v>
      </c>
    </row>
    <row r="500" spans="1:8">
      <c r="A500" s="10">
        <v>499</v>
      </c>
      <c r="B500" s="8" t="s">
        <v>135</v>
      </c>
      <c r="C500" s="8" t="s">
        <v>4</v>
      </c>
      <c r="D500" s="11">
        <v>50.98</v>
      </c>
      <c r="E500" s="11">
        <v>8.49</v>
      </c>
      <c r="F500" s="11">
        <v>12.96</v>
      </c>
      <c r="G500" s="12">
        <f t="shared" si="14"/>
        <v>15.493279188086687</v>
      </c>
      <c r="H500" s="12">
        <f t="shared" si="15"/>
        <v>56.771488919703046</v>
      </c>
    </row>
    <row r="501" spans="1:8">
      <c r="A501" s="10">
        <v>500</v>
      </c>
      <c r="B501" s="8" t="s">
        <v>136</v>
      </c>
      <c r="C501" s="8" t="s">
        <v>4</v>
      </c>
      <c r="D501" s="11">
        <v>59.63</v>
      </c>
      <c r="E501" s="11">
        <v>7.57</v>
      </c>
      <c r="F501" s="11">
        <v>12.27</v>
      </c>
      <c r="G501" s="12">
        <f t="shared" si="14"/>
        <v>14.417274360987932</v>
      </c>
      <c r="H501" s="12">
        <f t="shared" si="15"/>
        <v>58.327409651253767</v>
      </c>
    </row>
    <row r="502" spans="1:8">
      <c r="A502" s="10">
        <v>501</v>
      </c>
      <c r="B502" s="8" t="s">
        <v>137</v>
      </c>
      <c r="C502" s="8" t="s">
        <v>4</v>
      </c>
      <c r="D502" s="11">
        <v>57.55</v>
      </c>
      <c r="E502" s="11">
        <v>9.31</v>
      </c>
      <c r="F502" s="11">
        <v>14.35</v>
      </c>
      <c r="G502" s="12">
        <f t="shared" si="14"/>
        <v>17.105513730958215</v>
      </c>
      <c r="H502" s="12">
        <f t="shared" si="15"/>
        <v>57.025279609635334</v>
      </c>
    </row>
    <row r="503" spans="1:8">
      <c r="A503" s="10">
        <v>502</v>
      </c>
      <c r="B503" s="8" t="s">
        <v>138</v>
      </c>
      <c r="C503" s="8" t="s">
        <v>4</v>
      </c>
      <c r="D503" s="11">
        <v>62.9</v>
      </c>
      <c r="E503" s="11">
        <v>7.42</v>
      </c>
      <c r="F503" s="11">
        <v>16.18</v>
      </c>
      <c r="G503" s="12">
        <f t="shared" si="14"/>
        <v>17.800247189294872</v>
      </c>
      <c r="H503" s="12">
        <f t="shared" si="15"/>
        <v>65.364243066190241</v>
      </c>
    </row>
    <row r="504" spans="1:8">
      <c r="A504" s="10">
        <v>503</v>
      </c>
      <c r="B504" s="8" t="s">
        <v>139</v>
      </c>
      <c r="C504" s="8" t="s">
        <v>4</v>
      </c>
      <c r="D504" s="11">
        <v>63.85</v>
      </c>
      <c r="E504" s="11">
        <v>5.39</v>
      </c>
      <c r="F504" s="11">
        <v>11.41</v>
      </c>
      <c r="G504" s="12">
        <f t="shared" si="14"/>
        <v>12.619041168012727</v>
      </c>
      <c r="H504" s="12">
        <f t="shared" si="15"/>
        <v>64.714294515298064</v>
      </c>
    </row>
    <row r="505" spans="1:8">
      <c r="A505" s="10">
        <v>504</v>
      </c>
      <c r="B505" s="8" t="s">
        <v>140</v>
      </c>
      <c r="C505" s="8" t="s">
        <v>4</v>
      </c>
      <c r="D505" s="11">
        <v>52.13</v>
      </c>
      <c r="E505" s="11">
        <v>9.6999999999999993</v>
      </c>
      <c r="F505" s="11">
        <v>16.21</v>
      </c>
      <c r="G505" s="12">
        <f t="shared" si="14"/>
        <v>18.890582309711895</v>
      </c>
      <c r="H505" s="12">
        <f t="shared" si="15"/>
        <v>59.103864420068156</v>
      </c>
    </row>
    <row r="506" spans="1:8">
      <c r="A506" s="10">
        <v>505</v>
      </c>
      <c r="B506" s="8" t="s">
        <v>141</v>
      </c>
      <c r="C506" s="8" t="s">
        <v>4</v>
      </c>
      <c r="D506" s="11">
        <v>55.36</v>
      </c>
      <c r="E506" s="11">
        <v>8.1300000000000008</v>
      </c>
      <c r="F506" s="11">
        <v>15.07</v>
      </c>
      <c r="G506" s="12">
        <f t="shared" si="14"/>
        <v>17.123136394948212</v>
      </c>
      <c r="H506" s="12">
        <f t="shared" si="15"/>
        <v>61.653918889826905</v>
      </c>
    </row>
    <row r="507" spans="1:8">
      <c r="A507" s="10">
        <v>506</v>
      </c>
      <c r="B507" s="8" t="s">
        <v>142</v>
      </c>
      <c r="C507" s="8" t="s">
        <v>4</v>
      </c>
      <c r="D507" s="11">
        <v>63.56</v>
      </c>
      <c r="E507" s="11">
        <v>7.47</v>
      </c>
      <c r="F507" s="11">
        <v>12.71</v>
      </c>
      <c r="G507" s="12">
        <f t="shared" si="14"/>
        <v>14.742625275031582</v>
      </c>
      <c r="H507" s="12">
        <f t="shared" si="15"/>
        <v>59.556130409651715</v>
      </c>
    </row>
    <row r="508" spans="1:8">
      <c r="A508" s="10">
        <v>507</v>
      </c>
      <c r="B508" s="8" t="s">
        <v>143</v>
      </c>
      <c r="C508" s="8" t="s">
        <v>4</v>
      </c>
      <c r="D508" s="11">
        <v>65.180000000000007</v>
      </c>
      <c r="E508" s="11">
        <v>6.53</v>
      </c>
      <c r="F508" s="11">
        <v>10.39</v>
      </c>
      <c r="G508" s="12">
        <f t="shared" si="14"/>
        <v>12.271633958035093</v>
      </c>
      <c r="H508" s="12">
        <f t="shared" si="15"/>
        <v>57.851093069837866</v>
      </c>
    </row>
    <row r="509" spans="1:8">
      <c r="A509" s="10">
        <v>508</v>
      </c>
      <c r="B509" s="8" t="s">
        <v>144</v>
      </c>
      <c r="C509" s="8" t="s">
        <v>4</v>
      </c>
      <c r="D509" s="11">
        <v>60.28</v>
      </c>
      <c r="E509" s="11">
        <v>10.41</v>
      </c>
      <c r="F509" s="11">
        <v>15.44</v>
      </c>
      <c r="G509" s="12">
        <f t="shared" si="14"/>
        <v>18.62153860452997</v>
      </c>
      <c r="H509" s="12">
        <f t="shared" si="15"/>
        <v>56.011252980731101</v>
      </c>
    </row>
    <row r="510" spans="1:8">
      <c r="A510" s="10">
        <v>509</v>
      </c>
      <c r="B510" s="8" t="s">
        <v>145</v>
      </c>
      <c r="C510" s="8" t="s">
        <v>4</v>
      </c>
      <c r="D510" s="11">
        <v>66.040000000000006</v>
      </c>
      <c r="E510" s="11">
        <v>6.75</v>
      </c>
      <c r="F510" s="11">
        <v>12.29</v>
      </c>
      <c r="G510" s="12">
        <f t="shared" si="14"/>
        <v>14.021647549414441</v>
      </c>
      <c r="H510" s="12">
        <f t="shared" si="15"/>
        <v>61.223220307420981</v>
      </c>
    </row>
    <row r="511" spans="1:8">
      <c r="A511" s="10">
        <v>510</v>
      </c>
      <c r="B511" s="8" t="s">
        <v>146</v>
      </c>
      <c r="C511" s="8" t="s">
        <v>4</v>
      </c>
      <c r="D511" s="11">
        <v>53.05</v>
      </c>
      <c r="E511" s="11">
        <v>10.53</v>
      </c>
      <c r="F511" s="11">
        <v>15.52</v>
      </c>
      <c r="G511" s="12">
        <f t="shared" si="14"/>
        <v>18.755033990904948</v>
      </c>
      <c r="H511" s="12">
        <f t="shared" si="15"/>
        <v>55.843916741501815</v>
      </c>
    </row>
    <row r="512" spans="1:8">
      <c r="A512" s="10">
        <v>511</v>
      </c>
      <c r="B512" s="8" t="s">
        <v>147</v>
      </c>
      <c r="C512" s="8" t="s">
        <v>4</v>
      </c>
      <c r="D512" s="11">
        <v>54.9</v>
      </c>
      <c r="E512" s="11">
        <v>9.99</v>
      </c>
      <c r="F512" s="11">
        <v>13.25</v>
      </c>
      <c r="G512" s="12">
        <f t="shared" si="14"/>
        <v>16.594053151656468</v>
      </c>
      <c r="H512" s="12">
        <f t="shared" si="15"/>
        <v>52.985085022533561</v>
      </c>
    </row>
    <row r="513" spans="1:14">
      <c r="A513" s="10">
        <v>512</v>
      </c>
      <c r="B513" s="8" t="s">
        <v>148</v>
      </c>
      <c r="C513" s="8" t="s">
        <v>4</v>
      </c>
      <c r="D513" s="11">
        <v>56.36</v>
      </c>
      <c r="E513" s="11">
        <v>4.7</v>
      </c>
      <c r="F513" s="11">
        <v>11.8</v>
      </c>
      <c r="G513" s="12">
        <f t="shared" si="14"/>
        <v>12.701574705523722</v>
      </c>
      <c r="H513" s="12">
        <f t="shared" si="15"/>
        <v>68.282356213489734</v>
      </c>
    </row>
    <row r="514" spans="1:14">
      <c r="A514" s="10">
        <v>513</v>
      </c>
      <c r="B514" s="8" t="s">
        <v>149</v>
      </c>
      <c r="C514" s="8" t="s">
        <v>4</v>
      </c>
      <c r="D514" s="11">
        <v>55.66</v>
      </c>
      <c r="E514" s="11">
        <v>12.88</v>
      </c>
      <c r="F514" s="11">
        <v>16.850000000000001</v>
      </c>
      <c r="G514" s="12">
        <f t="shared" ref="G514:G577" si="16">SQRT(E514^2+F514^2)</f>
        <v>21.208887288115804</v>
      </c>
      <c r="H514" s="12">
        <f t="shared" ref="H514:H577" si="17">ATAN(F514/E514)*180/PI()</f>
        <v>52.60600431527147</v>
      </c>
    </row>
    <row r="515" spans="1:14">
      <c r="A515" s="10">
        <v>514</v>
      </c>
      <c r="B515" s="8" t="s">
        <v>150</v>
      </c>
      <c r="C515" s="8" t="s">
        <v>4</v>
      </c>
      <c r="D515" s="11">
        <v>68.489999999999995</v>
      </c>
      <c r="E515" s="11">
        <v>7.06</v>
      </c>
      <c r="F515" s="11">
        <v>13.95</v>
      </c>
      <c r="G515" s="12">
        <f t="shared" si="16"/>
        <v>15.634772144166348</v>
      </c>
      <c r="H515" s="12">
        <f t="shared" si="17"/>
        <v>63.156338818749191</v>
      </c>
    </row>
    <row r="516" spans="1:14">
      <c r="A516" s="10">
        <v>515</v>
      </c>
      <c r="B516" s="8" t="s">
        <v>151</v>
      </c>
      <c r="C516" s="8" t="s">
        <v>4</v>
      </c>
      <c r="D516" s="11">
        <v>48.65</v>
      </c>
      <c r="E516" s="11">
        <v>9.17</v>
      </c>
      <c r="F516" s="11">
        <v>17.600000000000001</v>
      </c>
      <c r="G516" s="12">
        <f t="shared" si="16"/>
        <v>19.845626722278137</v>
      </c>
      <c r="H516" s="12">
        <f t="shared" si="17"/>
        <v>62.479462089472626</v>
      </c>
    </row>
    <row r="517" spans="1:14">
      <c r="A517" s="10">
        <v>516</v>
      </c>
      <c r="B517" s="8" t="s">
        <v>152</v>
      </c>
      <c r="C517" s="8" t="s">
        <v>4</v>
      </c>
      <c r="D517" s="11">
        <v>63.45</v>
      </c>
      <c r="E517" s="11">
        <v>6.42</v>
      </c>
      <c r="F517" s="11">
        <v>11.4</v>
      </c>
      <c r="G517" s="12">
        <f t="shared" si="16"/>
        <v>13.083439914640186</v>
      </c>
      <c r="H517" s="12">
        <f t="shared" si="17"/>
        <v>60.613620039649113</v>
      </c>
    </row>
    <row r="518" spans="1:14">
      <c r="A518" s="10">
        <v>517</v>
      </c>
      <c r="B518" s="8" t="s">
        <v>153</v>
      </c>
      <c r="C518" s="8" t="s">
        <v>4</v>
      </c>
      <c r="D518" s="14">
        <v>63.31</v>
      </c>
      <c r="E518" s="14">
        <v>6.16</v>
      </c>
      <c r="F518" s="14">
        <v>10.44</v>
      </c>
      <c r="G518" s="12">
        <f t="shared" si="16"/>
        <v>12.121848043924654</v>
      </c>
      <c r="H518" s="12">
        <f t="shared" si="17"/>
        <v>59.457766781663423</v>
      </c>
      <c r="L518" s="7"/>
      <c r="M518" s="7"/>
      <c r="N518" s="7"/>
    </row>
    <row r="519" spans="1:14">
      <c r="A519" s="10">
        <v>518</v>
      </c>
      <c r="B519" s="8" t="s">
        <v>154</v>
      </c>
      <c r="C519" s="8" t="s">
        <v>4</v>
      </c>
      <c r="D519" s="14">
        <v>58.11</v>
      </c>
      <c r="E519" s="14">
        <v>8.9700000000000006</v>
      </c>
      <c r="F519" s="14">
        <v>19.93</v>
      </c>
      <c r="G519" s="12">
        <f t="shared" si="16"/>
        <v>21.855566796585258</v>
      </c>
      <c r="H519" s="12">
        <f t="shared" si="17"/>
        <v>65.768668690384246</v>
      </c>
      <c r="L519" s="7"/>
      <c r="M519" s="7"/>
      <c r="N519" s="7"/>
    </row>
    <row r="520" spans="1:14">
      <c r="A520" s="10">
        <v>519</v>
      </c>
      <c r="B520" s="8" t="s">
        <v>155</v>
      </c>
      <c r="C520" s="8" t="s">
        <v>4</v>
      </c>
      <c r="D520" s="14">
        <v>60.52</v>
      </c>
      <c r="E520" s="14">
        <v>8.44</v>
      </c>
      <c r="F520" s="14">
        <v>17.2</v>
      </c>
      <c r="G520" s="12">
        <f t="shared" si="16"/>
        <v>19.159164908732322</v>
      </c>
      <c r="H520" s="12">
        <f t="shared" si="17"/>
        <v>63.862920542276932</v>
      </c>
      <c r="L520" s="7"/>
      <c r="M520" s="7"/>
      <c r="N520" s="7"/>
    </row>
    <row r="521" spans="1:14">
      <c r="A521" s="10">
        <v>520</v>
      </c>
      <c r="B521" s="8" t="s">
        <v>156</v>
      </c>
      <c r="C521" s="8" t="s">
        <v>4</v>
      </c>
      <c r="D521" s="14">
        <v>58.91</v>
      </c>
      <c r="E521" s="14">
        <v>7.46</v>
      </c>
      <c r="F521" s="14">
        <v>16.989999999999998</v>
      </c>
      <c r="G521" s="12">
        <f t="shared" si="16"/>
        <v>18.555637957235529</v>
      </c>
      <c r="H521" s="12">
        <f t="shared" si="17"/>
        <v>66.294595697933403</v>
      </c>
      <c r="L521" s="7"/>
      <c r="M521" s="7"/>
      <c r="N521" s="7"/>
    </row>
    <row r="522" spans="1:14">
      <c r="A522" s="10">
        <v>521</v>
      </c>
      <c r="B522" s="8" t="s">
        <v>157</v>
      </c>
      <c r="C522" s="8" t="s">
        <v>4</v>
      </c>
      <c r="D522" s="14">
        <v>57.81</v>
      </c>
      <c r="E522" s="14">
        <v>8.82</v>
      </c>
      <c r="F522" s="14">
        <v>18.46</v>
      </c>
      <c r="G522" s="12">
        <f t="shared" si="16"/>
        <v>20.458836721573395</v>
      </c>
      <c r="H522" s="12">
        <f t="shared" si="17"/>
        <v>64.462004067710382</v>
      </c>
      <c r="L522" s="7"/>
      <c r="M522" s="7"/>
      <c r="N522" s="7"/>
    </row>
    <row r="523" spans="1:14">
      <c r="A523" s="10">
        <v>522</v>
      </c>
      <c r="B523" s="8" t="s">
        <v>158</v>
      </c>
      <c r="C523" s="8" t="s">
        <v>4</v>
      </c>
      <c r="D523" s="14">
        <v>62.16</v>
      </c>
      <c r="E523" s="14">
        <v>7.05</v>
      </c>
      <c r="F523" s="14">
        <v>14.04</v>
      </c>
      <c r="G523" s="12">
        <f t="shared" si="16"/>
        <v>15.710636524342354</v>
      </c>
      <c r="H523" s="12">
        <f t="shared" si="17"/>
        <v>63.33709105383349</v>
      </c>
      <c r="L523" s="7"/>
      <c r="M523" s="7"/>
      <c r="N523" s="7"/>
    </row>
    <row r="524" spans="1:14">
      <c r="A524" s="10">
        <v>523</v>
      </c>
      <c r="B524" s="8" t="s">
        <v>159</v>
      </c>
      <c r="C524" s="8" t="s">
        <v>4</v>
      </c>
      <c r="D524" s="14">
        <v>60.67</v>
      </c>
      <c r="E524" s="14">
        <v>7.56</v>
      </c>
      <c r="F524" s="14">
        <v>12.06</v>
      </c>
      <c r="G524" s="12">
        <f t="shared" si="16"/>
        <v>14.233664320897834</v>
      </c>
      <c r="H524" s="12">
        <f t="shared" si="17"/>
        <v>57.917812843933966</v>
      </c>
      <c r="L524" s="7"/>
      <c r="M524" s="7"/>
      <c r="N524" s="7"/>
    </row>
    <row r="525" spans="1:14">
      <c r="A525" s="10">
        <v>524</v>
      </c>
      <c r="B525" s="8" t="s">
        <v>160</v>
      </c>
      <c r="C525" s="8" t="s">
        <v>4</v>
      </c>
      <c r="D525" s="14">
        <v>55.95</v>
      </c>
      <c r="E525" s="14">
        <v>9.08</v>
      </c>
      <c r="F525" s="14">
        <v>12.82</v>
      </c>
      <c r="G525" s="12">
        <f t="shared" si="16"/>
        <v>15.709831316726479</v>
      </c>
      <c r="H525" s="12">
        <f t="shared" si="17"/>
        <v>54.691266682411531</v>
      </c>
      <c r="L525" s="7"/>
      <c r="M525" s="7"/>
      <c r="N525" s="7"/>
    </row>
    <row r="526" spans="1:14">
      <c r="A526" s="10">
        <v>525</v>
      </c>
      <c r="B526" s="8" t="s">
        <v>161</v>
      </c>
      <c r="C526" s="8" t="s">
        <v>4</v>
      </c>
      <c r="D526" s="14">
        <v>53.37</v>
      </c>
      <c r="E526" s="14">
        <v>10.44</v>
      </c>
      <c r="F526" s="14">
        <v>9.44</v>
      </c>
      <c r="G526" s="12">
        <f t="shared" si="16"/>
        <v>14.075055950155225</v>
      </c>
      <c r="H526" s="12">
        <f t="shared" si="17"/>
        <v>42.120345668685417</v>
      </c>
      <c r="L526" s="7"/>
      <c r="M526" s="7"/>
      <c r="N526" s="7"/>
    </row>
    <row r="527" spans="1:14">
      <c r="A527" s="10">
        <v>526</v>
      </c>
      <c r="B527" s="8" t="s">
        <v>162</v>
      </c>
      <c r="C527" s="8" t="s">
        <v>4</v>
      </c>
      <c r="D527" s="14">
        <v>57.98</v>
      </c>
      <c r="E527" s="14">
        <v>8.5500000000000007</v>
      </c>
      <c r="F527" s="14">
        <v>17.21</v>
      </c>
      <c r="G527" s="12">
        <f t="shared" si="16"/>
        <v>19.21683116437255</v>
      </c>
      <c r="H527" s="12">
        <f t="shared" si="17"/>
        <v>63.581621431234666</v>
      </c>
      <c r="L527" s="7"/>
      <c r="M527" s="7"/>
      <c r="N527" s="7"/>
    </row>
    <row r="528" spans="1:14">
      <c r="A528" s="10">
        <v>527</v>
      </c>
      <c r="B528" s="8" t="s">
        <v>163</v>
      </c>
      <c r="C528" s="8" t="s">
        <v>4</v>
      </c>
      <c r="D528" s="14">
        <v>58.12</v>
      </c>
      <c r="E528" s="14">
        <v>6.62</v>
      </c>
      <c r="F528" s="14">
        <v>16.36</v>
      </c>
      <c r="G528" s="12">
        <f t="shared" si="16"/>
        <v>17.648626008842729</v>
      </c>
      <c r="H528" s="12">
        <f t="shared" si="17"/>
        <v>67.969505073892719</v>
      </c>
      <c r="L528" s="7"/>
      <c r="M528" s="7"/>
      <c r="N528" s="7"/>
    </row>
    <row r="529" spans="1:14">
      <c r="A529" s="10">
        <v>528</v>
      </c>
      <c r="B529" s="8" t="s">
        <v>164</v>
      </c>
      <c r="C529" s="8" t="s">
        <v>4</v>
      </c>
      <c r="D529" s="14">
        <v>63.99</v>
      </c>
      <c r="E529" s="14">
        <v>6.76</v>
      </c>
      <c r="F529" s="14">
        <v>12.74</v>
      </c>
      <c r="G529" s="12">
        <f t="shared" si="16"/>
        <v>14.42238537829301</v>
      </c>
      <c r="H529" s="12">
        <f t="shared" si="17"/>
        <v>62.049030972109826</v>
      </c>
      <c r="L529" s="7"/>
      <c r="M529" s="7"/>
      <c r="N529" s="7"/>
    </row>
    <row r="530" spans="1:14">
      <c r="A530" s="10">
        <v>529</v>
      </c>
      <c r="B530" s="8" t="s">
        <v>165</v>
      </c>
      <c r="C530" s="8" t="s">
        <v>4</v>
      </c>
      <c r="D530" s="14">
        <v>44.87</v>
      </c>
      <c r="E530" s="14">
        <v>10.95</v>
      </c>
      <c r="F530" s="14">
        <v>17.059999999999999</v>
      </c>
      <c r="G530" s="12">
        <f t="shared" si="16"/>
        <v>20.271805543660879</v>
      </c>
      <c r="H530" s="12">
        <f t="shared" si="17"/>
        <v>57.305530670195864</v>
      </c>
      <c r="L530" s="7"/>
      <c r="M530" s="7"/>
      <c r="N530" s="7"/>
    </row>
    <row r="531" spans="1:14">
      <c r="A531" s="10">
        <v>530</v>
      </c>
      <c r="B531" s="8" t="s">
        <v>166</v>
      </c>
      <c r="C531" s="8" t="s">
        <v>4</v>
      </c>
      <c r="D531" s="14">
        <v>50.18</v>
      </c>
      <c r="E531" s="14">
        <v>9.61</v>
      </c>
      <c r="F531" s="14">
        <v>17.149999999999999</v>
      </c>
      <c r="G531" s="12">
        <f t="shared" si="16"/>
        <v>19.658957245998575</v>
      </c>
      <c r="H531" s="12">
        <f t="shared" si="17"/>
        <v>60.735916217512546</v>
      </c>
      <c r="L531" s="7"/>
      <c r="M531" s="7"/>
      <c r="N531" s="7"/>
    </row>
    <row r="532" spans="1:14">
      <c r="A532" s="10">
        <v>531</v>
      </c>
      <c r="B532" s="8" t="s">
        <v>167</v>
      </c>
      <c r="C532" s="8" t="s">
        <v>4</v>
      </c>
      <c r="D532" s="14">
        <v>55.74</v>
      </c>
      <c r="E532" s="14">
        <v>10.119999999999999</v>
      </c>
      <c r="F532" s="14">
        <v>15.9</v>
      </c>
      <c r="G532" s="12">
        <f t="shared" si="16"/>
        <v>18.847397698356133</v>
      </c>
      <c r="H532" s="12">
        <f t="shared" si="17"/>
        <v>57.524144587202571</v>
      </c>
      <c r="L532" s="7"/>
      <c r="M532" s="7"/>
      <c r="N532" s="7"/>
    </row>
    <row r="533" spans="1:14">
      <c r="A533" s="10">
        <v>532</v>
      </c>
      <c r="B533" s="8" t="s">
        <v>168</v>
      </c>
      <c r="C533" s="8" t="s">
        <v>4</v>
      </c>
      <c r="D533" s="14">
        <v>36.950000000000003</v>
      </c>
      <c r="E533" s="14">
        <v>9.9600000000000009</v>
      </c>
      <c r="F533" s="14">
        <v>11.65</v>
      </c>
      <c r="G533" s="12">
        <f t="shared" si="16"/>
        <v>15.327233931796044</v>
      </c>
      <c r="H533" s="12">
        <f t="shared" si="17"/>
        <v>49.471688404563359</v>
      </c>
      <c r="L533" s="7"/>
      <c r="M533" s="7"/>
      <c r="N533" s="7"/>
    </row>
    <row r="534" spans="1:14">
      <c r="A534" s="10">
        <v>533</v>
      </c>
      <c r="B534" s="8" t="s">
        <v>169</v>
      </c>
      <c r="C534" s="8" t="s">
        <v>4</v>
      </c>
      <c r="D534" s="14">
        <v>51.29</v>
      </c>
      <c r="E534" s="14">
        <v>8.66</v>
      </c>
      <c r="F534" s="14">
        <v>15.91</v>
      </c>
      <c r="G534" s="12">
        <f t="shared" si="16"/>
        <v>18.114185049292171</v>
      </c>
      <c r="H534" s="12">
        <f t="shared" si="17"/>
        <v>61.440027856336101</v>
      </c>
      <c r="L534" s="7"/>
      <c r="M534" s="7"/>
      <c r="N534" s="7"/>
    </row>
    <row r="535" spans="1:14">
      <c r="A535" s="10">
        <v>534</v>
      </c>
      <c r="B535" s="8" t="s">
        <v>170</v>
      </c>
      <c r="C535" s="8" t="s">
        <v>4</v>
      </c>
      <c r="D535" s="14">
        <v>55.5</v>
      </c>
      <c r="E535" s="14">
        <v>7.57</v>
      </c>
      <c r="F535" s="14">
        <v>17.010000000000002</v>
      </c>
      <c r="G535" s="12">
        <f t="shared" si="16"/>
        <v>18.618404872598514</v>
      </c>
      <c r="H535" s="12">
        <f t="shared" si="17"/>
        <v>66.009389632925178</v>
      </c>
      <c r="L535" s="7"/>
      <c r="M535" s="7"/>
      <c r="N535" s="7"/>
    </row>
    <row r="536" spans="1:14">
      <c r="A536" s="10">
        <v>535</v>
      </c>
      <c r="B536" s="8" t="s">
        <v>171</v>
      </c>
      <c r="C536" s="8" t="s">
        <v>4</v>
      </c>
      <c r="D536" s="14">
        <v>62.05</v>
      </c>
      <c r="E536" s="14">
        <v>4.1500000000000004</v>
      </c>
      <c r="F536" s="14">
        <v>9.75</v>
      </c>
      <c r="G536" s="12">
        <f t="shared" si="16"/>
        <v>10.596461673596522</v>
      </c>
      <c r="H536" s="12">
        <f t="shared" si="17"/>
        <v>66.943406170884927</v>
      </c>
      <c r="L536" s="7"/>
      <c r="M536" s="7"/>
      <c r="N536" s="7"/>
    </row>
    <row r="537" spans="1:14">
      <c r="A537" s="10">
        <v>536</v>
      </c>
      <c r="B537" s="8" t="s">
        <v>172</v>
      </c>
      <c r="C537" s="8" t="s">
        <v>4</v>
      </c>
      <c r="D537" s="14">
        <v>55.24</v>
      </c>
      <c r="E537" s="14">
        <v>8.0299999999999994</v>
      </c>
      <c r="F537" s="14">
        <v>19.23</v>
      </c>
      <c r="G537" s="12">
        <f t="shared" si="16"/>
        <v>20.839237030179394</v>
      </c>
      <c r="H537" s="12">
        <f t="shared" si="17"/>
        <v>67.335721367386142</v>
      </c>
      <c r="L537" s="7"/>
      <c r="M537" s="7"/>
      <c r="N537" s="7"/>
    </row>
    <row r="538" spans="1:14">
      <c r="A538" s="10">
        <v>537</v>
      </c>
      <c r="B538" s="8" t="s">
        <v>173</v>
      </c>
      <c r="C538" s="8" t="s">
        <v>4</v>
      </c>
      <c r="D538" s="14">
        <v>61.64</v>
      </c>
      <c r="E538" s="14">
        <v>7.53</v>
      </c>
      <c r="F538" s="14">
        <v>14.13</v>
      </c>
      <c r="G538" s="12">
        <f t="shared" si="16"/>
        <v>16.011177345841876</v>
      </c>
      <c r="H538" s="12">
        <f t="shared" si="17"/>
        <v>61.946457992205588</v>
      </c>
      <c r="L538" s="7"/>
      <c r="M538" s="7"/>
      <c r="N538" s="7"/>
    </row>
    <row r="539" spans="1:14">
      <c r="A539" s="10">
        <v>538</v>
      </c>
      <c r="B539" s="8" t="s">
        <v>174</v>
      </c>
      <c r="C539" s="8" t="s">
        <v>4</v>
      </c>
      <c r="D539" s="14">
        <v>61.12</v>
      </c>
      <c r="E539" s="14">
        <v>8.1199999999999992</v>
      </c>
      <c r="F539" s="14">
        <v>13.61</v>
      </c>
      <c r="G539" s="12">
        <f t="shared" si="16"/>
        <v>15.848233340028786</v>
      </c>
      <c r="H539" s="12">
        <f t="shared" si="17"/>
        <v>59.1788471047294</v>
      </c>
      <c r="L539" s="7"/>
      <c r="M539" s="7"/>
      <c r="N539" s="7"/>
    </row>
    <row r="540" spans="1:14">
      <c r="A540" s="10">
        <v>539</v>
      </c>
      <c r="B540" s="8" t="s">
        <v>175</v>
      </c>
      <c r="C540" s="8" t="s">
        <v>4</v>
      </c>
      <c r="D540" s="14">
        <v>55.69</v>
      </c>
      <c r="E540" s="14">
        <v>6.63</v>
      </c>
      <c r="F540" s="14">
        <v>15.08</v>
      </c>
      <c r="G540" s="12">
        <f t="shared" si="16"/>
        <v>16.473108389129234</v>
      </c>
      <c r="H540" s="12">
        <f t="shared" si="17"/>
        <v>66.267060195927996</v>
      </c>
      <c r="L540" s="7"/>
      <c r="M540" s="7"/>
      <c r="N540" s="7"/>
    </row>
    <row r="541" spans="1:14">
      <c r="A541" s="10">
        <v>540</v>
      </c>
      <c r="B541" s="8" t="s">
        <v>176</v>
      </c>
      <c r="C541" s="8" t="s">
        <v>4</v>
      </c>
      <c r="D541" s="14">
        <v>63.35</v>
      </c>
      <c r="E541" s="14">
        <v>4.99</v>
      </c>
      <c r="F541" s="14">
        <v>14.24</v>
      </c>
      <c r="G541" s="12">
        <f t="shared" si="16"/>
        <v>15.088992676782636</v>
      </c>
      <c r="H541" s="12">
        <f t="shared" si="17"/>
        <v>70.688449720451786</v>
      </c>
      <c r="L541" s="7"/>
      <c r="M541" s="7"/>
      <c r="N541" s="7"/>
    </row>
    <row r="542" spans="1:14">
      <c r="A542" s="10">
        <v>541</v>
      </c>
      <c r="B542" s="8" t="s">
        <v>177</v>
      </c>
      <c r="C542" s="8" t="s">
        <v>4</v>
      </c>
      <c r="D542" s="14">
        <v>57.78</v>
      </c>
      <c r="E542" s="14">
        <v>6.25</v>
      </c>
      <c r="F542" s="14">
        <v>13.42</v>
      </c>
      <c r="G542" s="12">
        <f t="shared" si="16"/>
        <v>14.804016346924236</v>
      </c>
      <c r="H542" s="12">
        <f t="shared" si="17"/>
        <v>65.02753090845782</v>
      </c>
      <c r="L542" s="7"/>
      <c r="M542" s="7"/>
      <c r="N542" s="7"/>
    </row>
    <row r="543" spans="1:14">
      <c r="A543" s="10">
        <v>542</v>
      </c>
      <c r="B543" s="8" t="s">
        <v>178</v>
      </c>
      <c r="C543" s="8" t="s">
        <v>4</v>
      </c>
      <c r="D543" s="14">
        <v>50.92</v>
      </c>
      <c r="E543" s="14">
        <v>8.6</v>
      </c>
      <c r="F543" s="14">
        <v>17.920000000000002</v>
      </c>
      <c r="G543" s="12">
        <f t="shared" si="16"/>
        <v>19.876780423398554</v>
      </c>
      <c r="H543" s="12">
        <f t="shared" si="17"/>
        <v>64.363152069701428</v>
      </c>
      <c r="L543" s="7"/>
      <c r="M543" s="7"/>
      <c r="N543" s="7"/>
    </row>
    <row r="544" spans="1:14">
      <c r="A544" s="10">
        <v>543</v>
      </c>
      <c r="B544" s="8" t="s">
        <v>179</v>
      </c>
      <c r="C544" s="8" t="s">
        <v>4</v>
      </c>
      <c r="D544" s="14">
        <v>54.47</v>
      </c>
      <c r="E544" s="14">
        <v>8.14</v>
      </c>
      <c r="F544" s="14">
        <v>17.350000000000001</v>
      </c>
      <c r="G544" s="12">
        <f t="shared" si="16"/>
        <v>19.1646053964072</v>
      </c>
      <c r="H544" s="12">
        <f t="shared" si="17"/>
        <v>64.865708405186524</v>
      </c>
      <c r="L544" s="7"/>
      <c r="M544" s="7"/>
      <c r="N544" s="7"/>
    </row>
    <row r="545" spans="1:14">
      <c r="A545" s="10">
        <v>544</v>
      </c>
      <c r="B545" s="8" t="s">
        <v>180</v>
      </c>
      <c r="C545" s="8" t="s">
        <v>4</v>
      </c>
      <c r="D545" s="14">
        <v>56.25</v>
      </c>
      <c r="E545" s="14">
        <v>7.74</v>
      </c>
      <c r="F545" s="14">
        <v>16.11</v>
      </c>
      <c r="G545" s="12">
        <f t="shared" si="16"/>
        <v>17.872876097595483</v>
      </c>
      <c r="H545" s="12">
        <f t="shared" si="17"/>
        <v>64.338185831044598</v>
      </c>
      <c r="L545" s="7"/>
      <c r="M545" s="7"/>
      <c r="N545" s="7"/>
    </row>
    <row r="546" spans="1:14">
      <c r="A546" s="10">
        <v>545</v>
      </c>
      <c r="B546" s="8" t="s">
        <v>181</v>
      </c>
      <c r="C546" s="8" t="s">
        <v>4</v>
      </c>
      <c r="D546" s="14">
        <v>58.33</v>
      </c>
      <c r="E546" s="14">
        <v>7.42</v>
      </c>
      <c r="F546" s="14">
        <v>16.78</v>
      </c>
      <c r="G546" s="12">
        <f t="shared" si="16"/>
        <v>18.347337681527531</v>
      </c>
      <c r="H546" s="12">
        <f t="shared" si="17"/>
        <v>66.145317013498214</v>
      </c>
      <c r="L546" s="7"/>
      <c r="M546" s="7"/>
      <c r="N546" s="7"/>
    </row>
    <row r="547" spans="1:14">
      <c r="A547" s="10">
        <v>546</v>
      </c>
      <c r="B547" s="8" t="s">
        <v>182</v>
      </c>
      <c r="C547" s="8" t="s">
        <v>4</v>
      </c>
      <c r="D547" s="14">
        <v>62.66</v>
      </c>
      <c r="E547" s="14">
        <v>7.44</v>
      </c>
      <c r="F547" s="14">
        <v>15.59</v>
      </c>
      <c r="G547" s="12">
        <f t="shared" si="16"/>
        <v>17.274307511446008</v>
      </c>
      <c r="H547" s="12">
        <f t="shared" si="17"/>
        <v>64.488170505005144</v>
      </c>
      <c r="L547" s="7"/>
      <c r="M547" s="7"/>
      <c r="N547" s="7"/>
    </row>
    <row r="548" spans="1:14">
      <c r="A548" s="10">
        <v>547</v>
      </c>
      <c r="B548" s="8" t="s">
        <v>183</v>
      </c>
      <c r="C548" s="8" t="s">
        <v>4</v>
      </c>
      <c r="D548" s="14">
        <v>61.28</v>
      </c>
      <c r="E548" s="14">
        <v>8.02</v>
      </c>
      <c r="F548" s="14">
        <v>14.74</v>
      </c>
      <c r="G548" s="12">
        <f t="shared" si="16"/>
        <v>16.780584018442266</v>
      </c>
      <c r="H548" s="12">
        <f t="shared" si="17"/>
        <v>61.44949023840509</v>
      </c>
      <c r="L548" s="7"/>
      <c r="M548" s="7"/>
      <c r="N548" s="7"/>
    </row>
    <row r="549" spans="1:14">
      <c r="A549" s="10">
        <v>548</v>
      </c>
      <c r="B549" s="8" t="s">
        <v>184</v>
      </c>
      <c r="C549" s="8" t="s">
        <v>4</v>
      </c>
      <c r="D549" s="15">
        <v>60.78</v>
      </c>
      <c r="E549" s="15">
        <v>7.74</v>
      </c>
      <c r="F549" s="15">
        <v>13.88</v>
      </c>
      <c r="G549" s="12">
        <f t="shared" si="16"/>
        <v>15.892199344332427</v>
      </c>
      <c r="H549" s="12">
        <f t="shared" si="17"/>
        <v>60.854350245533347</v>
      </c>
      <c r="L549" s="1"/>
      <c r="M549" s="1"/>
      <c r="N549" s="1"/>
    </row>
    <row r="550" spans="1:14">
      <c r="A550" s="10">
        <v>549</v>
      </c>
      <c r="B550" s="8" t="s">
        <v>185</v>
      </c>
      <c r="C550" s="8" t="s">
        <v>4</v>
      </c>
      <c r="D550" s="15">
        <v>58.05</v>
      </c>
      <c r="E550" s="15">
        <v>8.59</v>
      </c>
      <c r="F550" s="15">
        <v>16.97</v>
      </c>
      <c r="G550" s="12">
        <f t="shared" si="16"/>
        <v>19.020226076469225</v>
      </c>
      <c r="H550" s="12">
        <f t="shared" si="17"/>
        <v>63.152042264844873</v>
      </c>
      <c r="L550" s="1"/>
      <c r="M550" s="1"/>
      <c r="N550" s="1"/>
    </row>
    <row r="551" spans="1:14">
      <c r="A551" s="10">
        <v>550</v>
      </c>
      <c r="B551" s="8" t="s">
        <v>186</v>
      </c>
      <c r="C551" s="8" t="s">
        <v>4</v>
      </c>
      <c r="D551" s="15">
        <v>63.51</v>
      </c>
      <c r="E551" s="15">
        <v>7.2</v>
      </c>
      <c r="F551" s="15">
        <v>15.96</v>
      </c>
      <c r="G551" s="12">
        <f t="shared" si="16"/>
        <v>17.508900593698051</v>
      </c>
      <c r="H551" s="12">
        <f t="shared" si="17"/>
        <v>65.718539904489063</v>
      </c>
      <c r="L551" s="1"/>
      <c r="M551" s="1"/>
      <c r="N551" s="1"/>
    </row>
    <row r="552" spans="1:14">
      <c r="A552" s="10">
        <v>551</v>
      </c>
      <c r="B552" s="8" t="s">
        <v>187</v>
      </c>
      <c r="C552" s="8" t="s">
        <v>4</v>
      </c>
      <c r="D552" s="15">
        <v>59.14</v>
      </c>
      <c r="E552" s="15">
        <v>5.31</v>
      </c>
      <c r="F552" s="15">
        <v>13.32</v>
      </c>
      <c r="G552" s="12">
        <f t="shared" si="16"/>
        <v>14.339403753294626</v>
      </c>
      <c r="H552" s="12">
        <f t="shared" si="17"/>
        <v>68.265368781211961</v>
      </c>
      <c r="L552" s="1"/>
      <c r="M552" s="1"/>
      <c r="N552" s="1"/>
    </row>
    <row r="553" spans="1:14">
      <c r="A553" s="10">
        <v>552</v>
      </c>
      <c r="B553" s="8" t="s">
        <v>188</v>
      </c>
      <c r="C553" s="8" t="s">
        <v>4</v>
      </c>
      <c r="D553" s="15">
        <v>61</v>
      </c>
      <c r="E553" s="15">
        <v>8.33</v>
      </c>
      <c r="F553" s="15">
        <v>12.01</v>
      </c>
      <c r="G553" s="12">
        <f t="shared" si="16"/>
        <v>14.616052818733243</v>
      </c>
      <c r="H553" s="12">
        <f t="shared" si="17"/>
        <v>55.255261211120896</v>
      </c>
      <c r="L553" s="1"/>
      <c r="M553" s="1"/>
      <c r="N553" s="1"/>
    </row>
    <row r="554" spans="1:14">
      <c r="A554" s="10">
        <v>553</v>
      </c>
      <c r="B554" s="8" t="s">
        <v>189</v>
      </c>
      <c r="C554" s="8" t="s">
        <v>4</v>
      </c>
      <c r="D554" s="15">
        <v>67.2</v>
      </c>
      <c r="E554" s="15">
        <v>2.4</v>
      </c>
      <c r="F554" s="15">
        <v>6.93</v>
      </c>
      <c r="G554" s="12">
        <f t="shared" si="16"/>
        <v>7.3338189233168274</v>
      </c>
      <c r="H554" s="12">
        <f t="shared" si="17"/>
        <v>70.897989447761347</v>
      </c>
      <c r="L554" s="1"/>
      <c r="M554" s="1"/>
      <c r="N554" s="1"/>
    </row>
    <row r="555" spans="1:14">
      <c r="A555" s="10">
        <v>554</v>
      </c>
      <c r="B555" s="8" t="s">
        <v>190</v>
      </c>
      <c r="C555" s="8" t="s">
        <v>4</v>
      </c>
      <c r="D555" s="15">
        <v>61.56</v>
      </c>
      <c r="E555" s="15">
        <v>7.61</v>
      </c>
      <c r="F555" s="15">
        <v>10.67</v>
      </c>
      <c r="G555" s="12">
        <f t="shared" si="16"/>
        <v>13.10576209153821</v>
      </c>
      <c r="H555" s="12">
        <f t="shared" si="17"/>
        <v>54.502979131847795</v>
      </c>
      <c r="L555" s="1"/>
      <c r="M555" s="1"/>
      <c r="N555" s="1"/>
    </row>
    <row r="556" spans="1:14">
      <c r="A556" s="10">
        <v>555</v>
      </c>
      <c r="B556" s="8" t="s">
        <v>191</v>
      </c>
      <c r="C556" s="8" t="s">
        <v>4</v>
      </c>
      <c r="D556" s="15">
        <v>63.46</v>
      </c>
      <c r="E556" s="15">
        <v>6.76</v>
      </c>
      <c r="F556" s="15">
        <v>13.91</v>
      </c>
      <c r="G556" s="12">
        <f t="shared" si="16"/>
        <v>15.465629634774007</v>
      </c>
      <c r="H556" s="12">
        <f t="shared" si="17"/>
        <v>64.081114428953583</v>
      </c>
      <c r="L556" s="1"/>
      <c r="M556" s="1"/>
      <c r="N556" s="1"/>
    </row>
    <row r="557" spans="1:14">
      <c r="A557" s="10">
        <v>556</v>
      </c>
      <c r="B557" s="8" t="s">
        <v>192</v>
      </c>
      <c r="C557" s="8" t="s">
        <v>4</v>
      </c>
      <c r="D557" s="15">
        <v>61.97</v>
      </c>
      <c r="E557" s="15">
        <v>5.42</v>
      </c>
      <c r="F557" s="15">
        <v>13.05</v>
      </c>
      <c r="G557" s="12">
        <f t="shared" si="16"/>
        <v>14.130778464047902</v>
      </c>
      <c r="H557" s="12">
        <f t="shared" si="17"/>
        <v>67.445633737078936</v>
      </c>
      <c r="L557" s="1"/>
      <c r="M557" s="1"/>
      <c r="N557" s="1"/>
    </row>
    <row r="558" spans="1:14">
      <c r="A558" s="10">
        <v>557</v>
      </c>
      <c r="B558" s="8" t="s">
        <v>193</v>
      </c>
      <c r="C558" s="8" t="s">
        <v>4</v>
      </c>
      <c r="D558" s="15">
        <v>63.66</v>
      </c>
      <c r="E558" s="15">
        <v>5.4</v>
      </c>
      <c r="F558" s="15">
        <v>14.32</v>
      </c>
      <c r="G558" s="12">
        <f t="shared" si="16"/>
        <v>15.304326185755452</v>
      </c>
      <c r="H558" s="12">
        <f t="shared" si="17"/>
        <v>69.338792868197046</v>
      </c>
      <c r="L558" s="1"/>
      <c r="M558" s="1"/>
      <c r="N558" s="1"/>
    </row>
    <row r="559" spans="1:14">
      <c r="A559" s="10">
        <v>558</v>
      </c>
      <c r="B559" s="8" t="s">
        <v>194</v>
      </c>
      <c r="C559" s="8" t="s">
        <v>4</v>
      </c>
      <c r="D559" s="15">
        <v>62.13</v>
      </c>
      <c r="E559" s="15">
        <v>7.34</v>
      </c>
      <c r="F559" s="15">
        <v>13.28</v>
      </c>
      <c r="G559" s="12">
        <f t="shared" si="16"/>
        <v>15.173463678409092</v>
      </c>
      <c r="H559" s="12">
        <f t="shared" si="17"/>
        <v>61.070095262567051</v>
      </c>
      <c r="L559" s="1"/>
      <c r="M559" s="1"/>
      <c r="N559" s="1"/>
    </row>
    <row r="560" spans="1:14">
      <c r="A560" s="10">
        <v>559</v>
      </c>
      <c r="B560" s="8" t="s">
        <v>195</v>
      </c>
      <c r="C560" s="8" t="s">
        <v>4</v>
      </c>
      <c r="D560" s="15">
        <v>64.89</v>
      </c>
      <c r="E560" s="15">
        <v>6.35</v>
      </c>
      <c r="F560" s="15">
        <v>17.25</v>
      </c>
      <c r="G560" s="12">
        <f t="shared" si="16"/>
        <v>18.381648457088936</v>
      </c>
      <c r="H560" s="12">
        <f t="shared" si="17"/>
        <v>69.790534383483845</v>
      </c>
      <c r="L560" s="1"/>
      <c r="M560" s="1"/>
      <c r="N560" s="1"/>
    </row>
    <row r="561" spans="1:14">
      <c r="A561" s="10">
        <v>560</v>
      </c>
      <c r="B561" s="8" t="s">
        <v>196</v>
      </c>
      <c r="C561" s="8" t="s">
        <v>4</v>
      </c>
      <c r="D561" s="15">
        <v>64.75</v>
      </c>
      <c r="E561" s="15">
        <v>5.31</v>
      </c>
      <c r="F561" s="15">
        <v>13.81</v>
      </c>
      <c r="G561" s="12">
        <f t="shared" si="16"/>
        <v>14.795681802471963</v>
      </c>
      <c r="H561" s="12">
        <f t="shared" si="17"/>
        <v>68.968049512168761</v>
      </c>
      <c r="L561" s="1"/>
      <c r="M561" s="1"/>
      <c r="N561" s="1"/>
    </row>
    <row r="562" spans="1:14">
      <c r="A562" s="10">
        <v>561</v>
      </c>
      <c r="B562" s="8" t="s">
        <v>197</v>
      </c>
      <c r="C562" s="8" t="s">
        <v>4</v>
      </c>
      <c r="D562" s="15">
        <v>65.3</v>
      </c>
      <c r="E562" s="15">
        <v>7.27</v>
      </c>
      <c r="F562" s="15">
        <v>11.33</v>
      </c>
      <c r="G562" s="12">
        <f t="shared" si="16"/>
        <v>13.461864655388569</v>
      </c>
      <c r="H562" s="12">
        <f t="shared" si="17"/>
        <v>57.313361969346978</v>
      </c>
      <c r="L562" s="1"/>
      <c r="M562" s="1"/>
      <c r="N562" s="1"/>
    </row>
    <row r="563" spans="1:14">
      <c r="A563" s="10">
        <v>562</v>
      </c>
      <c r="B563" s="8" t="s">
        <v>10</v>
      </c>
      <c r="C563" s="8" t="s">
        <v>6</v>
      </c>
      <c r="D563" s="11">
        <v>65.819999999999993</v>
      </c>
      <c r="E563" s="11">
        <v>4.72</v>
      </c>
      <c r="F563" s="11">
        <v>10.29</v>
      </c>
      <c r="G563" s="12">
        <f t="shared" si="16"/>
        <v>11.320887774375294</v>
      </c>
      <c r="H563" s="12">
        <f t="shared" si="17"/>
        <v>65.35918206876039</v>
      </c>
    </row>
    <row r="564" spans="1:14">
      <c r="A564" s="10">
        <v>563</v>
      </c>
      <c r="B564" s="8" t="s">
        <v>12</v>
      </c>
      <c r="C564" s="8" t="s">
        <v>6</v>
      </c>
      <c r="D564" s="11">
        <v>66.58</v>
      </c>
      <c r="E564" s="11">
        <v>5.37</v>
      </c>
      <c r="F564" s="11">
        <v>19.13</v>
      </c>
      <c r="G564" s="12">
        <f t="shared" si="16"/>
        <v>19.869418713188367</v>
      </c>
      <c r="H564" s="12">
        <f t="shared" si="17"/>
        <v>74.31998880524975</v>
      </c>
    </row>
    <row r="565" spans="1:14">
      <c r="A565" s="10">
        <v>564</v>
      </c>
      <c r="B565" s="8" t="s">
        <v>13</v>
      </c>
      <c r="C565" s="8" t="s">
        <v>6</v>
      </c>
      <c r="D565" s="11">
        <v>63.76</v>
      </c>
      <c r="E565" s="11">
        <v>7.45</v>
      </c>
      <c r="F565" s="11">
        <v>10.96</v>
      </c>
      <c r="G565" s="12">
        <f t="shared" si="16"/>
        <v>13.252324324434564</v>
      </c>
      <c r="H565" s="12">
        <f t="shared" si="17"/>
        <v>55.794308361822196</v>
      </c>
    </row>
    <row r="566" spans="1:14">
      <c r="A566" s="10">
        <v>565</v>
      </c>
      <c r="B566" s="8" t="s">
        <v>14</v>
      </c>
      <c r="C566" s="8" t="s">
        <v>6</v>
      </c>
      <c r="D566" s="11">
        <v>64.59</v>
      </c>
      <c r="E566" s="11">
        <v>7.24</v>
      </c>
      <c r="F566" s="11">
        <v>13.69</v>
      </c>
      <c r="G566" s="12">
        <f t="shared" si="16"/>
        <v>15.486565145312243</v>
      </c>
      <c r="H566" s="12">
        <f t="shared" si="17"/>
        <v>62.127733000284898</v>
      </c>
    </row>
    <row r="567" spans="1:14">
      <c r="A567" s="10">
        <v>566</v>
      </c>
      <c r="B567" s="8" t="s">
        <v>15</v>
      </c>
      <c r="C567" s="8" t="s">
        <v>6</v>
      </c>
      <c r="D567" s="11">
        <v>65.87</v>
      </c>
      <c r="E567" s="11">
        <v>6.52</v>
      </c>
      <c r="F567" s="11">
        <v>11.28</v>
      </c>
      <c r="G567" s="12">
        <f t="shared" si="16"/>
        <v>13.028768168940607</v>
      </c>
      <c r="H567" s="12">
        <f t="shared" si="17"/>
        <v>59.971478547299967</v>
      </c>
    </row>
    <row r="568" spans="1:14">
      <c r="A568" s="10">
        <v>567</v>
      </c>
      <c r="B568" s="8" t="s">
        <v>16</v>
      </c>
      <c r="C568" s="8" t="s">
        <v>6</v>
      </c>
      <c r="D568" s="11">
        <v>62.33</v>
      </c>
      <c r="E568" s="11">
        <v>6.67</v>
      </c>
      <c r="F568" s="11">
        <v>15.55</v>
      </c>
      <c r="G568" s="12">
        <f t="shared" si="16"/>
        <v>16.920147753491989</v>
      </c>
      <c r="H568" s="12">
        <f t="shared" si="17"/>
        <v>66.783624051718022</v>
      </c>
    </row>
    <row r="569" spans="1:14">
      <c r="A569" s="10">
        <v>568</v>
      </c>
      <c r="B569" s="8" t="s">
        <v>17</v>
      </c>
      <c r="C569" s="8" t="s">
        <v>6</v>
      </c>
      <c r="D569" s="11">
        <v>68.790000000000006</v>
      </c>
      <c r="E569" s="11">
        <v>4.13</v>
      </c>
      <c r="F569" s="11">
        <v>14.34</v>
      </c>
      <c r="G569" s="12">
        <f t="shared" si="16"/>
        <v>14.922885109790265</v>
      </c>
      <c r="H569" s="12">
        <f t="shared" si="17"/>
        <v>73.933304305263718</v>
      </c>
    </row>
    <row r="570" spans="1:14">
      <c r="A570" s="10">
        <v>569</v>
      </c>
      <c r="B570" s="8" t="s">
        <v>18</v>
      </c>
      <c r="C570" s="8" t="s">
        <v>6</v>
      </c>
      <c r="D570" s="11">
        <v>62.42</v>
      </c>
      <c r="E570" s="11">
        <v>7.2</v>
      </c>
      <c r="F570" s="11">
        <v>16.03</v>
      </c>
      <c r="G570" s="12">
        <f t="shared" si="16"/>
        <v>17.572731717066645</v>
      </c>
      <c r="H570" s="12">
        <f t="shared" si="17"/>
        <v>65.812394427602825</v>
      </c>
    </row>
    <row r="571" spans="1:14">
      <c r="A571" s="10">
        <v>570</v>
      </c>
      <c r="B571" s="8" t="s">
        <v>19</v>
      </c>
      <c r="C571" s="8" t="s">
        <v>6</v>
      </c>
      <c r="D571" s="11">
        <v>68.95</v>
      </c>
      <c r="E571" s="11">
        <v>4</v>
      </c>
      <c r="F571" s="11">
        <v>12.82</v>
      </c>
      <c r="G571" s="12">
        <f t="shared" si="16"/>
        <v>13.429534615912795</v>
      </c>
      <c r="H571" s="12">
        <f t="shared" si="17"/>
        <v>72.67142657897702</v>
      </c>
    </row>
    <row r="572" spans="1:14">
      <c r="A572" s="10">
        <v>571</v>
      </c>
      <c r="B572" s="8" t="s">
        <v>20</v>
      </c>
      <c r="C572" s="8" t="s">
        <v>6</v>
      </c>
      <c r="D572" s="11">
        <v>70.069999999999993</v>
      </c>
      <c r="E572" s="11">
        <v>4.2</v>
      </c>
      <c r="F572" s="11">
        <v>18.54</v>
      </c>
      <c r="G572" s="12">
        <f t="shared" si="16"/>
        <v>19.009776432141436</v>
      </c>
      <c r="H572" s="12">
        <f t="shared" si="17"/>
        <v>77.235812117539382</v>
      </c>
    </row>
    <row r="573" spans="1:14">
      <c r="A573" s="10">
        <v>572</v>
      </c>
      <c r="B573" s="8" t="s">
        <v>21</v>
      </c>
      <c r="C573" s="8" t="s">
        <v>6</v>
      </c>
      <c r="D573" s="11">
        <v>65.97</v>
      </c>
      <c r="E573" s="11">
        <v>5.55</v>
      </c>
      <c r="F573" s="11">
        <v>15.88</v>
      </c>
      <c r="G573" s="12">
        <f t="shared" si="16"/>
        <v>16.821917251015119</v>
      </c>
      <c r="H573" s="12">
        <f t="shared" si="17"/>
        <v>70.735672182007505</v>
      </c>
    </row>
    <row r="574" spans="1:14">
      <c r="A574" s="10">
        <v>573</v>
      </c>
      <c r="B574" s="8" t="s">
        <v>22</v>
      </c>
      <c r="C574" s="8" t="s">
        <v>6</v>
      </c>
      <c r="D574" s="11">
        <v>63.71</v>
      </c>
      <c r="E574" s="11">
        <v>5.83</v>
      </c>
      <c r="F574" s="11">
        <v>11.7</v>
      </c>
      <c r="G574" s="12">
        <f t="shared" si="16"/>
        <v>13.072065636310123</v>
      </c>
      <c r="H574" s="12">
        <f t="shared" si="17"/>
        <v>63.513355588228436</v>
      </c>
    </row>
    <row r="575" spans="1:14">
      <c r="A575" s="10">
        <v>574</v>
      </c>
      <c r="B575" s="8" t="s">
        <v>23</v>
      </c>
      <c r="C575" s="8" t="s">
        <v>6</v>
      </c>
      <c r="D575" s="11">
        <v>65.540000000000006</v>
      </c>
      <c r="E575" s="11">
        <v>7</v>
      </c>
      <c r="F575" s="11">
        <v>12.12</v>
      </c>
      <c r="G575" s="12">
        <f t="shared" si="16"/>
        <v>13.996228063303342</v>
      </c>
      <c r="H575" s="12">
        <f t="shared" si="17"/>
        <v>59.991084721798664</v>
      </c>
    </row>
    <row r="576" spans="1:14">
      <c r="A576" s="10">
        <v>575</v>
      </c>
      <c r="B576" s="8" t="s">
        <v>24</v>
      </c>
      <c r="C576" s="8" t="s">
        <v>6</v>
      </c>
      <c r="D576" s="11">
        <v>66.88</v>
      </c>
      <c r="E576" s="11">
        <v>3.2</v>
      </c>
      <c r="F576" s="11">
        <v>12.03</v>
      </c>
      <c r="G576" s="12">
        <f t="shared" si="16"/>
        <v>12.448329205158418</v>
      </c>
      <c r="H576" s="12">
        <f t="shared" si="17"/>
        <v>75.1041610503637</v>
      </c>
    </row>
    <row r="577" spans="1:8">
      <c r="A577" s="10">
        <v>576</v>
      </c>
      <c r="B577" s="8" t="s">
        <v>25</v>
      </c>
      <c r="C577" s="8" t="s">
        <v>6</v>
      </c>
      <c r="D577" s="11">
        <v>66.63</v>
      </c>
      <c r="E577" s="11">
        <v>7.11</v>
      </c>
      <c r="F577" s="11">
        <v>10.42</v>
      </c>
      <c r="G577" s="12">
        <f t="shared" si="16"/>
        <v>12.614614540286199</v>
      </c>
      <c r="H577" s="12">
        <f t="shared" si="17"/>
        <v>55.692653543946619</v>
      </c>
    </row>
    <row r="578" spans="1:8">
      <c r="A578" s="10">
        <v>577</v>
      </c>
      <c r="B578" s="8" t="s">
        <v>26</v>
      </c>
      <c r="C578" s="8" t="s">
        <v>6</v>
      </c>
      <c r="D578" s="11">
        <v>64.599999999999994</v>
      </c>
      <c r="E578" s="11">
        <v>7.83</v>
      </c>
      <c r="F578" s="11">
        <v>13.92</v>
      </c>
      <c r="G578" s="12">
        <f t="shared" ref="G578:G641" si="18">SQRT(E578^2+F578^2)</f>
        <v>15.971076983096662</v>
      </c>
      <c r="H578" s="12">
        <f t="shared" ref="H578:H641" si="19">ATAN(F578/E578)*180/PI()</f>
        <v>60.642246457208728</v>
      </c>
    </row>
    <row r="579" spans="1:8">
      <c r="A579" s="10">
        <v>578</v>
      </c>
      <c r="B579" s="8" t="s">
        <v>27</v>
      </c>
      <c r="C579" s="8" t="s">
        <v>6</v>
      </c>
      <c r="D579" s="11">
        <v>63.46</v>
      </c>
      <c r="E579" s="11">
        <v>5.27</v>
      </c>
      <c r="F579" s="11">
        <v>9.33</v>
      </c>
      <c r="G579" s="12">
        <f t="shared" si="18"/>
        <v>10.715493455739685</v>
      </c>
      <c r="H579" s="12">
        <f t="shared" si="19"/>
        <v>60.540301961922189</v>
      </c>
    </row>
    <row r="580" spans="1:8">
      <c r="A580" s="10">
        <v>579</v>
      </c>
      <c r="B580" s="8" t="s">
        <v>28</v>
      </c>
      <c r="C580" s="8" t="s">
        <v>6</v>
      </c>
      <c r="D580" s="11">
        <v>63.54</v>
      </c>
      <c r="E580" s="11">
        <v>7.75</v>
      </c>
      <c r="F580" s="11">
        <v>11.93</v>
      </c>
      <c r="G580" s="12">
        <f t="shared" si="18"/>
        <v>14.226292559904707</v>
      </c>
      <c r="H580" s="12">
        <f t="shared" si="19"/>
        <v>56.991328024092191</v>
      </c>
    </row>
    <row r="581" spans="1:8">
      <c r="A581" s="10">
        <v>580</v>
      </c>
      <c r="B581" s="8" t="s">
        <v>29</v>
      </c>
      <c r="C581" s="8" t="s">
        <v>6</v>
      </c>
      <c r="D581" s="11">
        <v>67.150000000000006</v>
      </c>
      <c r="E581" s="11">
        <v>4.8</v>
      </c>
      <c r="F581" s="11">
        <v>14.53</v>
      </c>
      <c r="G581" s="12">
        <f t="shared" si="18"/>
        <v>15.302316818050787</v>
      </c>
      <c r="H581" s="12">
        <f t="shared" si="19"/>
        <v>71.718976232203289</v>
      </c>
    </row>
    <row r="582" spans="1:8">
      <c r="A582" s="10">
        <v>581</v>
      </c>
      <c r="B582" s="8" t="s">
        <v>30</v>
      </c>
      <c r="C582" s="8" t="s">
        <v>6</v>
      </c>
      <c r="D582" s="11">
        <v>69.75</v>
      </c>
      <c r="E582" s="11">
        <v>4.6900000000000004</v>
      </c>
      <c r="F582" s="11">
        <v>11.44</v>
      </c>
      <c r="G582" s="12">
        <f t="shared" si="18"/>
        <v>12.364048689648548</v>
      </c>
      <c r="H582" s="12">
        <f t="shared" si="19"/>
        <v>67.708085910522598</v>
      </c>
    </row>
    <row r="583" spans="1:8">
      <c r="A583" s="10">
        <v>582</v>
      </c>
      <c r="B583" s="8" t="s">
        <v>31</v>
      </c>
      <c r="C583" s="8" t="s">
        <v>6</v>
      </c>
      <c r="D583" s="11">
        <v>67.75</v>
      </c>
      <c r="E583" s="11">
        <v>4.62</v>
      </c>
      <c r="F583" s="11">
        <v>9.2799999999999994</v>
      </c>
      <c r="G583" s="12">
        <f t="shared" si="18"/>
        <v>10.366426578141573</v>
      </c>
      <c r="H583" s="12">
        <f t="shared" si="19"/>
        <v>63.533819785202788</v>
      </c>
    </row>
    <row r="584" spans="1:8">
      <c r="A584" s="10">
        <v>583</v>
      </c>
      <c r="B584" s="8" t="s">
        <v>32</v>
      </c>
      <c r="C584" s="8" t="s">
        <v>6</v>
      </c>
      <c r="D584" s="11">
        <v>67.94</v>
      </c>
      <c r="E584" s="11">
        <v>5.55</v>
      </c>
      <c r="F584" s="11">
        <v>11.02</v>
      </c>
      <c r="G584" s="12">
        <f t="shared" si="18"/>
        <v>12.338674969379815</v>
      </c>
      <c r="H584" s="12">
        <f t="shared" si="19"/>
        <v>63.268814371486322</v>
      </c>
    </row>
    <row r="585" spans="1:8">
      <c r="A585" s="10">
        <v>584</v>
      </c>
      <c r="B585" s="8" t="s">
        <v>33</v>
      </c>
      <c r="C585" s="8" t="s">
        <v>6</v>
      </c>
      <c r="D585" s="11">
        <v>66.83</v>
      </c>
      <c r="E585" s="11">
        <v>4.1100000000000003</v>
      </c>
      <c r="F585" s="11">
        <v>10.41</v>
      </c>
      <c r="G585" s="12">
        <f t="shared" si="18"/>
        <v>11.191970335914942</v>
      </c>
      <c r="H585" s="12">
        <f t="shared" si="19"/>
        <v>68.455264762556581</v>
      </c>
    </row>
    <row r="586" spans="1:8">
      <c r="A586" s="10">
        <v>585</v>
      </c>
      <c r="B586" s="8" t="s">
        <v>34</v>
      </c>
      <c r="C586" s="8" t="s">
        <v>6</v>
      </c>
      <c r="D586" s="11">
        <v>68.66</v>
      </c>
      <c r="E586" s="11">
        <v>5.28</v>
      </c>
      <c r="F586" s="11">
        <v>10.07</v>
      </c>
      <c r="G586" s="12">
        <f t="shared" si="18"/>
        <v>11.370281438909066</v>
      </c>
      <c r="H586" s="12">
        <f t="shared" si="19"/>
        <v>62.330642943081678</v>
      </c>
    </row>
    <row r="587" spans="1:8">
      <c r="A587" s="10">
        <v>586</v>
      </c>
      <c r="B587" s="8" t="s">
        <v>35</v>
      </c>
      <c r="C587" s="8" t="s">
        <v>6</v>
      </c>
      <c r="D587" s="11">
        <v>70.099999999999994</v>
      </c>
      <c r="E587" s="11">
        <v>4.3899999999999997</v>
      </c>
      <c r="F587" s="11">
        <v>9.64</v>
      </c>
      <c r="G587" s="12">
        <f t="shared" si="18"/>
        <v>10.592530387022734</v>
      </c>
      <c r="H587" s="12">
        <f t="shared" si="19"/>
        <v>65.51575598365676</v>
      </c>
    </row>
    <row r="588" spans="1:8">
      <c r="A588" s="10">
        <v>587</v>
      </c>
      <c r="B588" s="8" t="s">
        <v>36</v>
      </c>
      <c r="C588" s="8" t="s">
        <v>6</v>
      </c>
      <c r="D588" s="11">
        <v>66.31</v>
      </c>
      <c r="E588" s="11">
        <v>6.36</v>
      </c>
      <c r="F588" s="11">
        <v>13.59</v>
      </c>
      <c r="G588" s="12">
        <f t="shared" si="18"/>
        <v>15.004589297944813</v>
      </c>
      <c r="H588" s="12">
        <f t="shared" si="19"/>
        <v>64.920821002816965</v>
      </c>
    </row>
    <row r="589" spans="1:8">
      <c r="A589" s="10">
        <v>588</v>
      </c>
      <c r="B589" s="8" t="s">
        <v>37</v>
      </c>
      <c r="C589" s="8" t="s">
        <v>6</v>
      </c>
      <c r="D589" s="11">
        <v>66.36</v>
      </c>
      <c r="E589" s="11">
        <v>6.19</v>
      </c>
      <c r="F589" s="11">
        <v>15.94</v>
      </c>
      <c r="G589" s="12">
        <f t="shared" si="18"/>
        <v>17.099698827757173</v>
      </c>
      <c r="H589" s="12">
        <f t="shared" si="19"/>
        <v>68.777253233229615</v>
      </c>
    </row>
    <row r="590" spans="1:8">
      <c r="A590" s="10">
        <v>589</v>
      </c>
      <c r="B590" s="8" t="s">
        <v>38</v>
      </c>
      <c r="C590" s="8" t="s">
        <v>6</v>
      </c>
      <c r="D590" s="11">
        <v>69.23</v>
      </c>
      <c r="E590" s="11">
        <v>3.76</v>
      </c>
      <c r="F590" s="11">
        <v>11.56</v>
      </c>
      <c r="G590" s="12">
        <f t="shared" si="18"/>
        <v>12.156117801337729</v>
      </c>
      <c r="H590" s="12">
        <f t="shared" si="19"/>
        <v>71.982390785309974</v>
      </c>
    </row>
    <row r="591" spans="1:8">
      <c r="A591" s="10">
        <v>590</v>
      </c>
      <c r="B591" s="8" t="s">
        <v>39</v>
      </c>
      <c r="C591" s="8" t="s">
        <v>6</v>
      </c>
      <c r="D591" s="11">
        <v>70.62</v>
      </c>
      <c r="E591" s="11">
        <v>3.2</v>
      </c>
      <c r="F591" s="11">
        <v>6.58</v>
      </c>
      <c r="G591" s="12">
        <f t="shared" si="18"/>
        <v>7.3168572488466657</v>
      </c>
      <c r="H591" s="12">
        <f t="shared" si="19"/>
        <v>64.065317049711922</v>
      </c>
    </row>
    <row r="592" spans="1:8">
      <c r="A592" s="10">
        <v>591</v>
      </c>
      <c r="B592" s="8" t="s">
        <v>40</v>
      </c>
      <c r="C592" s="8" t="s">
        <v>6</v>
      </c>
      <c r="D592" s="11">
        <v>58.56</v>
      </c>
      <c r="E592" s="11">
        <v>8.4700000000000006</v>
      </c>
      <c r="F592" s="11">
        <v>17.36</v>
      </c>
      <c r="G592" s="12">
        <f t="shared" si="18"/>
        <v>19.316068440549696</v>
      </c>
      <c r="H592" s="12">
        <f t="shared" si="19"/>
        <v>63.992102536534588</v>
      </c>
    </row>
    <row r="593" spans="1:14">
      <c r="A593" s="10">
        <v>592</v>
      </c>
      <c r="B593" s="8" t="s">
        <v>41</v>
      </c>
      <c r="C593" s="8" t="s">
        <v>6</v>
      </c>
      <c r="D593" s="11">
        <v>66.95</v>
      </c>
      <c r="E593" s="11">
        <v>5.72</v>
      </c>
      <c r="F593" s="11">
        <v>9.49</v>
      </c>
      <c r="G593" s="12">
        <f t="shared" si="18"/>
        <v>11.080546015427219</v>
      </c>
      <c r="H593" s="12">
        <f t="shared" si="19"/>
        <v>58.920960364920759</v>
      </c>
    </row>
    <row r="594" spans="1:14">
      <c r="A594" s="10">
        <v>593</v>
      </c>
      <c r="B594" s="8" t="s">
        <v>42</v>
      </c>
      <c r="C594" s="8" t="s">
        <v>6</v>
      </c>
      <c r="D594" s="11">
        <v>68.45</v>
      </c>
      <c r="E594" s="11">
        <v>4.0199999999999996</v>
      </c>
      <c r="F594" s="11">
        <v>11.84</v>
      </c>
      <c r="G594" s="12">
        <f t="shared" si="18"/>
        <v>12.503839410357125</v>
      </c>
      <c r="H594" s="12">
        <f t="shared" si="19"/>
        <v>71.246261561002669</v>
      </c>
    </row>
    <row r="595" spans="1:14">
      <c r="A595" s="10">
        <v>594</v>
      </c>
      <c r="B595" s="8" t="s">
        <v>43</v>
      </c>
      <c r="C595" s="8" t="s">
        <v>6</v>
      </c>
      <c r="D595" s="14">
        <v>64.75</v>
      </c>
      <c r="E595" s="14">
        <v>4.91</v>
      </c>
      <c r="F595" s="14">
        <v>15.92</v>
      </c>
      <c r="G595" s="12">
        <f t="shared" si="18"/>
        <v>16.659966986762008</v>
      </c>
      <c r="H595" s="12">
        <f t="shared" si="19"/>
        <v>72.859343556668549</v>
      </c>
      <c r="L595" s="7"/>
      <c r="M595" s="7"/>
      <c r="N595" s="7"/>
    </row>
    <row r="596" spans="1:14">
      <c r="A596" s="10">
        <v>595</v>
      </c>
      <c r="B596" s="8" t="s">
        <v>44</v>
      </c>
      <c r="C596" s="8" t="s">
        <v>6</v>
      </c>
      <c r="D596" s="14">
        <v>63.06</v>
      </c>
      <c r="E596" s="14">
        <v>4.28</v>
      </c>
      <c r="F596" s="14">
        <v>13.82</v>
      </c>
      <c r="G596" s="12">
        <f t="shared" si="18"/>
        <v>14.467577544288471</v>
      </c>
      <c r="H596" s="12">
        <f t="shared" si="19"/>
        <v>72.792451142680804</v>
      </c>
      <c r="L596" s="7"/>
      <c r="M596" s="7"/>
      <c r="N596" s="7"/>
    </row>
    <row r="597" spans="1:14">
      <c r="A597" s="10">
        <v>596</v>
      </c>
      <c r="B597" s="8" t="s">
        <v>45</v>
      </c>
      <c r="C597" s="8" t="s">
        <v>6</v>
      </c>
      <c r="D597" s="14">
        <v>64.02</v>
      </c>
      <c r="E597" s="14">
        <v>4.1399999999999997</v>
      </c>
      <c r="F597" s="14">
        <v>12.1</v>
      </c>
      <c r="G597" s="12">
        <f t="shared" si="18"/>
        <v>12.788651218951903</v>
      </c>
      <c r="H597" s="12">
        <f t="shared" si="19"/>
        <v>71.111681573108982</v>
      </c>
      <c r="L597" s="7"/>
      <c r="M597" s="7"/>
      <c r="N597" s="7"/>
    </row>
    <row r="598" spans="1:14">
      <c r="A598" s="10">
        <v>597</v>
      </c>
      <c r="B598" s="8" t="s">
        <v>46</v>
      </c>
      <c r="C598" s="8" t="s">
        <v>6</v>
      </c>
      <c r="D598" s="14">
        <v>69.95</v>
      </c>
      <c r="E598" s="14">
        <v>4.46</v>
      </c>
      <c r="F598" s="14">
        <v>10.59</v>
      </c>
      <c r="G598" s="12">
        <f t="shared" si="18"/>
        <v>11.490852883924674</v>
      </c>
      <c r="H598" s="12">
        <f t="shared" si="19"/>
        <v>67.161508490039992</v>
      </c>
      <c r="L598" s="7"/>
      <c r="M598" s="7"/>
      <c r="N598" s="7"/>
    </row>
    <row r="599" spans="1:14">
      <c r="A599" s="10">
        <v>598</v>
      </c>
      <c r="B599" s="8" t="s">
        <v>47</v>
      </c>
      <c r="C599" s="8" t="s">
        <v>6</v>
      </c>
      <c r="D599" s="14">
        <v>65.37</v>
      </c>
      <c r="E599" s="14">
        <v>4.24</v>
      </c>
      <c r="F599" s="14">
        <v>12.38</v>
      </c>
      <c r="G599" s="12">
        <f t="shared" si="18"/>
        <v>13.085946660444556</v>
      </c>
      <c r="H599" s="12">
        <f t="shared" si="19"/>
        <v>71.094289295354443</v>
      </c>
      <c r="L599" s="7"/>
      <c r="M599" s="7"/>
      <c r="N599" s="7"/>
    </row>
    <row r="600" spans="1:14">
      <c r="A600" s="10">
        <v>599</v>
      </c>
      <c r="B600" s="8" t="s">
        <v>48</v>
      </c>
      <c r="C600" s="8" t="s">
        <v>6</v>
      </c>
      <c r="D600" s="14">
        <v>65.69</v>
      </c>
      <c r="E600" s="14">
        <v>2.04</v>
      </c>
      <c r="F600" s="14">
        <v>15.27</v>
      </c>
      <c r="G600" s="12">
        <f t="shared" si="18"/>
        <v>15.405664542628468</v>
      </c>
      <c r="H600" s="12">
        <f t="shared" si="19"/>
        <v>82.390610581158128</v>
      </c>
      <c r="L600" s="7"/>
      <c r="M600" s="7"/>
      <c r="N600" s="7"/>
    </row>
    <row r="601" spans="1:14">
      <c r="A601" s="10">
        <v>600</v>
      </c>
      <c r="B601" s="8" t="s">
        <v>49</v>
      </c>
      <c r="C601" s="8" t="s">
        <v>6</v>
      </c>
      <c r="D601" s="14">
        <v>68.709999999999994</v>
      </c>
      <c r="E601" s="14">
        <v>2.2200000000000002</v>
      </c>
      <c r="F601" s="14">
        <v>9.8800000000000008</v>
      </c>
      <c r="G601" s="12">
        <f t="shared" si="18"/>
        <v>10.126341886387207</v>
      </c>
      <c r="H601" s="12">
        <f t="shared" si="19"/>
        <v>77.336176779267703</v>
      </c>
      <c r="L601" s="7"/>
      <c r="M601" s="7"/>
      <c r="N601" s="7"/>
    </row>
    <row r="602" spans="1:14">
      <c r="A602" s="10">
        <v>601</v>
      </c>
      <c r="B602" s="8" t="s">
        <v>50</v>
      </c>
      <c r="C602" s="8" t="s">
        <v>6</v>
      </c>
      <c r="D602" s="14">
        <v>63.46</v>
      </c>
      <c r="E602" s="14">
        <v>4.0999999999999996</v>
      </c>
      <c r="F602" s="14">
        <v>13.14</v>
      </c>
      <c r="G602" s="12">
        <f t="shared" si="18"/>
        <v>13.764795675926324</v>
      </c>
      <c r="H602" s="12">
        <f t="shared" si="19"/>
        <v>72.670806678606439</v>
      </c>
      <c r="L602" s="7"/>
      <c r="M602" s="7"/>
      <c r="N602" s="7"/>
    </row>
    <row r="603" spans="1:14">
      <c r="A603" s="10">
        <v>602</v>
      </c>
      <c r="B603" s="8" t="s">
        <v>51</v>
      </c>
      <c r="C603" s="8" t="s">
        <v>6</v>
      </c>
      <c r="D603" s="14">
        <v>62.71</v>
      </c>
      <c r="E603" s="14">
        <v>3.55</v>
      </c>
      <c r="F603" s="14">
        <v>14.29</v>
      </c>
      <c r="G603" s="12">
        <f t="shared" si="18"/>
        <v>14.724353975641851</v>
      </c>
      <c r="H603" s="12">
        <f t="shared" si="19"/>
        <v>76.04869503279248</v>
      </c>
      <c r="L603" s="7"/>
      <c r="M603" s="7"/>
      <c r="N603" s="7"/>
    </row>
    <row r="604" spans="1:14">
      <c r="A604" s="10">
        <v>603</v>
      </c>
      <c r="B604" s="8" t="s">
        <v>52</v>
      </c>
      <c r="C604" s="8" t="s">
        <v>6</v>
      </c>
      <c r="D604" s="14">
        <v>60.91</v>
      </c>
      <c r="E604" s="14">
        <v>2.59</v>
      </c>
      <c r="F604" s="14">
        <v>10.06</v>
      </c>
      <c r="G604" s="12">
        <f t="shared" si="18"/>
        <v>10.388055640975361</v>
      </c>
      <c r="H604" s="12">
        <f t="shared" si="19"/>
        <v>75.562438466303604</v>
      </c>
      <c r="L604" s="7"/>
      <c r="M604" s="7"/>
      <c r="N604" s="7"/>
    </row>
    <row r="605" spans="1:14">
      <c r="A605" s="10">
        <v>604</v>
      </c>
      <c r="B605" s="8" t="s">
        <v>53</v>
      </c>
      <c r="C605" s="8" t="s">
        <v>6</v>
      </c>
      <c r="D605" s="14">
        <v>58.7</v>
      </c>
      <c r="E605" s="14">
        <v>6.41</v>
      </c>
      <c r="F605" s="14">
        <v>17.47</v>
      </c>
      <c r="G605" s="12">
        <f t="shared" si="18"/>
        <v>18.608841984390107</v>
      </c>
      <c r="H605" s="12">
        <f t="shared" si="19"/>
        <v>69.85116995562025</v>
      </c>
      <c r="L605" s="7"/>
      <c r="M605" s="7"/>
      <c r="N605" s="7"/>
    </row>
    <row r="606" spans="1:14">
      <c r="A606" s="10">
        <v>605</v>
      </c>
      <c r="B606" s="8" t="s">
        <v>54</v>
      </c>
      <c r="C606" s="8" t="s">
        <v>6</v>
      </c>
      <c r="D606" s="14">
        <v>67.27</v>
      </c>
      <c r="E606" s="14">
        <v>3.12</v>
      </c>
      <c r="F606" s="14">
        <v>9.92</v>
      </c>
      <c r="G606" s="12">
        <f t="shared" si="18"/>
        <v>10.399076882108336</v>
      </c>
      <c r="H606" s="12">
        <f t="shared" si="19"/>
        <v>72.540797364372793</v>
      </c>
      <c r="L606" s="7"/>
      <c r="M606" s="7"/>
      <c r="N606" s="7"/>
    </row>
    <row r="607" spans="1:14">
      <c r="A607" s="10">
        <v>606</v>
      </c>
      <c r="B607" s="8" t="s">
        <v>55</v>
      </c>
      <c r="C607" s="8" t="s">
        <v>6</v>
      </c>
      <c r="D607" s="14">
        <v>64.25</v>
      </c>
      <c r="E607" s="14">
        <v>5.5</v>
      </c>
      <c r="F607" s="14">
        <v>15.36</v>
      </c>
      <c r="G607" s="12">
        <f t="shared" si="18"/>
        <v>16.315011492487525</v>
      </c>
      <c r="H607" s="12">
        <f t="shared" si="19"/>
        <v>70.298929494740861</v>
      </c>
      <c r="L607" s="7"/>
      <c r="M607" s="7"/>
      <c r="N607" s="7"/>
    </row>
    <row r="608" spans="1:14">
      <c r="A608" s="10">
        <v>607</v>
      </c>
      <c r="B608" s="8" t="s">
        <v>56</v>
      </c>
      <c r="C608" s="8" t="s">
        <v>6</v>
      </c>
      <c r="D608" s="14">
        <v>64.73</v>
      </c>
      <c r="E608" s="14">
        <v>4.54</v>
      </c>
      <c r="F608" s="14">
        <v>14.4</v>
      </c>
      <c r="G608" s="12">
        <f t="shared" si="18"/>
        <v>15.098728423281214</v>
      </c>
      <c r="H608" s="12">
        <f t="shared" si="19"/>
        <v>72.501094997347408</v>
      </c>
      <c r="L608" s="7"/>
      <c r="M608" s="7"/>
      <c r="N608" s="7"/>
    </row>
    <row r="609" spans="1:14">
      <c r="A609" s="10">
        <v>608</v>
      </c>
      <c r="B609" s="8" t="s">
        <v>57</v>
      </c>
      <c r="C609" s="8" t="s">
        <v>6</v>
      </c>
      <c r="D609" s="14">
        <v>62.62</v>
      </c>
      <c r="E609" s="14">
        <v>6.12</v>
      </c>
      <c r="F609" s="14">
        <v>16.760000000000002</v>
      </c>
      <c r="G609" s="12">
        <f t="shared" si="18"/>
        <v>17.842421360342325</v>
      </c>
      <c r="H609" s="12">
        <f t="shared" si="19"/>
        <v>69.940074819553232</v>
      </c>
      <c r="L609" s="7"/>
      <c r="M609" s="7"/>
      <c r="N609" s="7"/>
    </row>
    <row r="610" spans="1:14">
      <c r="A610" s="10">
        <v>609</v>
      </c>
      <c r="B610" s="8" t="s">
        <v>58</v>
      </c>
      <c r="C610" s="8" t="s">
        <v>6</v>
      </c>
      <c r="D610" s="14">
        <v>63.91</v>
      </c>
      <c r="E610" s="14">
        <v>3.57</v>
      </c>
      <c r="F610" s="14">
        <v>15.69</v>
      </c>
      <c r="G610" s="12">
        <f t="shared" si="18"/>
        <v>16.091022341666175</v>
      </c>
      <c r="H610" s="12">
        <f t="shared" si="19"/>
        <v>77.181529543752362</v>
      </c>
      <c r="L610" s="7"/>
      <c r="M610" s="7"/>
      <c r="N610" s="7"/>
    </row>
    <row r="611" spans="1:14">
      <c r="A611" s="10">
        <v>610</v>
      </c>
      <c r="B611" s="8" t="s">
        <v>59</v>
      </c>
      <c r="C611" s="8" t="s">
        <v>6</v>
      </c>
      <c r="D611" s="14">
        <v>64.11</v>
      </c>
      <c r="E611" s="14">
        <v>5.22</v>
      </c>
      <c r="F611" s="14">
        <v>14.66</v>
      </c>
      <c r="G611" s="12">
        <f t="shared" si="18"/>
        <v>15.561619453000386</v>
      </c>
      <c r="H611" s="12">
        <f t="shared" si="19"/>
        <v>70.400663136954122</v>
      </c>
      <c r="L611" s="7"/>
      <c r="M611" s="7"/>
      <c r="N611" s="7"/>
    </row>
    <row r="612" spans="1:14">
      <c r="A612" s="10">
        <v>611</v>
      </c>
      <c r="B612" s="8" t="s">
        <v>60</v>
      </c>
      <c r="C612" s="8" t="s">
        <v>6</v>
      </c>
      <c r="D612" s="14">
        <v>67.260000000000005</v>
      </c>
      <c r="E612" s="14">
        <v>2.8</v>
      </c>
      <c r="F612" s="14">
        <v>12.12</v>
      </c>
      <c r="G612" s="12">
        <f t="shared" si="18"/>
        <v>12.439228271882465</v>
      </c>
      <c r="H612" s="12">
        <f t="shared" si="19"/>
        <v>76.991573668820152</v>
      </c>
      <c r="L612" s="7"/>
      <c r="M612" s="7"/>
      <c r="N612" s="7"/>
    </row>
    <row r="613" spans="1:14">
      <c r="A613" s="10">
        <v>612</v>
      </c>
      <c r="B613" s="8" t="s">
        <v>61</v>
      </c>
      <c r="C613" s="8" t="s">
        <v>6</v>
      </c>
      <c r="D613" s="14">
        <v>61.35</v>
      </c>
      <c r="E613" s="14">
        <v>3.52</v>
      </c>
      <c r="F613" s="14">
        <v>13.13</v>
      </c>
      <c r="G613" s="12">
        <f t="shared" si="18"/>
        <v>13.593649252500228</v>
      </c>
      <c r="H613" s="12">
        <f t="shared" si="19"/>
        <v>74.992561361172534</v>
      </c>
      <c r="L613" s="7"/>
      <c r="M613" s="7"/>
      <c r="N613" s="7"/>
    </row>
    <row r="614" spans="1:14">
      <c r="A614" s="10">
        <v>613</v>
      </c>
      <c r="B614" s="8" t="s">
        <v>62</v>
      </c>
      <c r="C614" s="8" t="s">
        <v>6</v>
      </c>
      <c r="D614" s="14">
        <v>60.43</v>
      </c>
      <c r="E614" s="14">
        <v>3.25</v>
      </c>
      <c r="F614" s="14">
        <v>13.29</v>
      </c>
      <c r="G614" s="12">
        <f t="shared" si="18"/>
        <v>13.681615401698732</v>
      </c>
      <c r="H614" s="12">
        <f t="shared" si="19"/>
        <v>76.258307669826294</v>
      </c>
      <c r="L614" s="7"/>
      <c r="M614" s="7"/>
      <c r="N614" s="7"/>
    </row>
    <row r="615" spans="1:14">
      <c r="A615" s="10">
        <v>614</v>
      </c>
      <c r="B615" s="8" t="s">
        <v>63</v>
      </c>
      <c r="C615" s="8" t="s">
        <v>6</v>
      </c>
      <c r="D615" s="14">
        <v>67.63</v>
      </c>
      <c r="E615" s="14">
        <v>2.54</v>
      </c>
      <c r="F615" s="14">
        <v>12.99</v>
      </c>
      <c r="G615" s="12">
        <f t="shared" si="18"/>
        <v>13.236000151103053</v>
      </c>
      <c r="H615" s="12">
        <f t="shared" si="19"/>
        <v>78.936262129586254</v>
      </c>
      <c r="L615" s="7"/>
      <c r="M615" s="7"/>
      <c r="N615" s="7"/>
    </row>
    <row r="616" spans="1:14">
      <c r="A616" s="10">
        <v>615</v>
      </c>
      <c r="B616" s="8" t="s">
        <v>64</v>
      </c>
      <c r="C616" s="8" t="s">
        <v>6</v>
      </c>
      <c r="D616" s="14">
        <v>57.63</v>
      </c>
      <c r="E616" s="14">
        <v>8.14</v>
      </c>
      <c r="F616" s="14">
        <v>17.79</v>
      </c>
      <c r="G616" s="12">
        <f t="shared" si="18"/>
        <v>19.563836535812705</v>
      </c>
      <c r="H616" s="12">
        <f t="shared" si="19"/>
        <v>65.413042386472469</v>
      </c>
      <c r="L616" s="7"/>
      <c r="M616" s="7"/>
      <c r="N616" s="7"/>
    </row>
    <row r="617" spans="1:14">
      <c r="A617" s="10">
        <v>616</v>
      </c>
      <c r="B617" s="8" t="s">
        <v>65</v>
      </c>
      <c r="C617" s="8" t="s">
        <v>6</v>
      </c>
      <c r="D617" s="14">
        <v>61.72</v>
      </c>
      <c r="E617" s="14">
        <v>4.9400000000000004</v>
      </c>
      <c r="F617" s="14">
        <v>15.16</v>
      </c>
      <c r="G617" s="12">
        <f t="shared" si="18"/>
        <v>15.944566472626342</v>
      </c>
      <c r="H617" s="12">
        <f t="shared" si="19"/>
        <v>71.951411148588946</v>
      </c>
      <c r="L617" s="7"/>
      <c r="M617" s="7"/>
      <c r="N617" s="7"/>
    </row>
    <row r="618" spans="1:14">
      <c r="A618" s="10">
        <v>617</v>
      </c>
      <c r="B618" s="8" t="s">
        <v>66</v>
      </c>
      <c r="C618" s="8" t="s">
        <v>6</v>
      </c>
      <c r="D618" s="14">
        <v>65.77</v>
      </c>
      <c r="E618" s="14">
        <v>5.0599999999999996</v>
      </c>
      <c r="F618" s="14">
        <v>14.14</v>
      </c>
      <c r="G618" s="12">
        <f t="shared" si="18"/>
        <v>15.018095751459304</v>
      </c>
      <c r="H618" s="12">
        <f t="shared" si="19"/>
        <v>70.310247391913379</v>
      </c>
      <c r="L618" s="7"/>
      <c r="M618" s="7"/>
      <c r="N618" s="7"/>
    </row>
    <row r="619" spans="1:14">
      <c r="A619" s="10">
        <v>618</v>
      </c>
      <c r="B619" s="8" t="s">
        <v>67</v>
      </c>
      <c r="C619" s="8" t="s">
        <v>6</v>
      </c>
      <c r="D619" s="14">
        <v>65.790000000000006</v>
      </c>
      <c r="E619" s="14">
        <v>4.54</v>
      </c>
      <c r="F619" s="14">
        <v>14.79</v>
      </c>
      <c r="G619" s="12">
        <f t="shared" si="18"/>
        <v>15.471124716710159</v>
      </c>
      <c r="H619" s="12">
        <f t="shared" si="19"/>
        <v>72.935390158202907</v>
      </c>
      <c r="L619" s="7"/>
      <c r="M619" s="7"/>
      <c r="N619" s="7"/>
    </row>
    <row r="620" spans="1:14">
      <c r="A620" s="10">
        <v>619</v>
      </c>
      <c r="B620" s="8" t="s">
        <v>68</v>
      </c>
      <c r="C620" s="8" t="s">
        <v>6</v>
      </c>
      <c r="D620" s="14">
        <v>56.21</v>
      </c>
      <c r="E620" s="14">
        <v>8.25</v>
      </c>
      <c r="F620" s="14">
        <v>17.75</v>
      </c>
      <c r="G620" s="12">
        <f t="shared" si="18"/>
        <v>19.573579131063383</v>
      </c>
      <c r="H620" s="12">
        <f t="shared" si="19"/>
        <v>65.071525864538728</v>
      </c>
      <c r="L620" s="7"/>
      <c r="M620" s="7"/>
      <c r="N620" s="7"/>
    </row>
    <row r="621" spans="1:14">
      <c r="A621" s="10">
        <v>620</v>
      </c>
      <c r="B621" s="8" t="s">
        <v>69</v>
      </c>
      <c r="C621" s="8" t="s">
        <v>6</v>
      </c>
      <c r="D621" s="14">
        <v>69.48</v>
      </c>
      <c r="E621" s="14">
        <v>3.53</v>
      </c>
      <c r="F621" s="14">
        <v>10.8</v>
      </c>
      <c r="G621" s="12">
        <f t="shared" si="18"/>
        <v>11.362257698186573</v>
      </c>
      <c r="H621" s="12">
        <f t="shared" si="19"/>
        <v>71.899923893273439</v>
      </c>
      <c r="L621" s="7"/>
      <c r="M621" s="7"/>
      <c r="N621" s="7"/>
    </row>
    <row r="622" spans="1:14">
      <c r="A622" s="10">
        <v>621</v>
      </c>
      <c r="B622" s="8" t="s">
        <v>70</v>
      </c>
      <c r="C622" s="8" t="s">
        <v>6</v>
      </c>
      <c r="D622" s="14">
        <v>67.22</v>
      </c>
      <c r="E622" s="14">
        <v>2.21</v>
      </c>
      <c r="F622" s="14">
        <v>11.53</v>
      </c>
      <c r="G622" s="12">
        <f t="shared" si="18"/>
        <v>11.739889266939445</v>
      </c>
      <c r="H622" s="12">
        <f t="shared" si="19"/>
        <v>79.149495937818259</v>
      </c>
      <c r="L622" s="7"/>
      <c r="M622" s="7"/>
      <c r="N622" s="7"/>
    </row>
    <row r="623" spans="1:14">
      <c r="A623" s="10">
        <v>622</v>
      </c>
      <c r="B623" s="8" t="s">
        <v>71</v>
      </c>
      <c r="C623" s="8" t="s">
        <v>6</v>
      </c>
      <c r="D623" s="14">
        <v>64.459999999999994</v>
      </c>
      <c r="E623" s="14">
        <v>2.95</v>
      </c>
      <c r="F623" s="14">
        <v>13.56</v>
      </c>
      <c r="G623" s="12">
        <f t="shared" si="18"/>
        <v>13.877179108161716</v>
      </c>
      <c r="H623" s="12">
        <f t="shared" si="19"/>
        <v>77.726455525534178</v>
      </c>
      <c r="L623" s="7"/>
      <c r="M623" s="7"/>
      <c r="N623" s="7"/>
    </row>
    <row r="624" spans="1:14">
      <c r="A624" s="10">
        <v>623</v>
      </c>
      <c r="B624" s="8" t="s">
        <v>72</v>
      </c>
      <c r="C624" s="8" t="s">
        <v>6</v>
      </c>
      <c r="D624" s="14">
        <v>67.09</v>
      </c>
      <c r="E624" s="14">
        <v>2.65</v>
      </c>
      <c r="F624" s="14">
        <v>12.61</v>
      </c>
      <c r="G624" s="12">
        <f t="shared" si="18"/>
        <v>12.885441397173787</v>
      </c>
      <c r="H624" s="12">
        <f t="shared" si="19"/>
        <v>78.131952775887243</v>
      </c>
      <c r="L624" s="7"/>
      <c r="M624" s="7"/>
      <c r="N624" s="7"/>
    </row>
    <row r="625" spans="1:14">
      <c r="A625" s="10">
        <v>624</v>
      </c>
      <c r="B625" s="8" t="s">
        <v>73</v>
      </c>
      <c r="C625" s="8" t="s">
        <v>6</v>
      </c>
      <c r="D625" s="14">
        <v>68.540000000000006</v>
      </c>
      <c r="E625" s="14">
        <v>3.78</v>
      </c>
      <c r="F625" s="14">
        <v>15.09</v>
      </c>
      <c r="G625" s="12">
        <f t="shared" si="18"/>
        <v>15.556236691436654</v>
      </c>
      <c r="H625" s="12">
        <f t="shared" si="19"/>
        <v>75.936957759699851</v>
      </c>
      <c r="L625" s="7"/>
      <c r="M625" s="7"/>
      <c r="N625" s="7"/>
    </row>
    <row r="626" spans="1:14">
      <c r="A626" s="10">
        <v>625</v>
      </c>
      <c r="B626" s="8" t="s">
        <v>74</v>
      </c>
      <c r="C626" s="8" t="s">
        <v>6</v>
      </c>
      <c r="D626" s="14">
        <v>44.37</v>
      </c>
      <c r="E626" s="14">
        <v>10.64</v>
      </c>
      <c r="F626" s="14">
        <v>16.8</v>
      </c>
      <c r="G626" s="12">
        <f t="shared" si="18"/>
        <v>19.885914613112469</v>
      </c>
      <c r="H626" s="12">
        <f t="shared" si="19"/>
        <v>57.652556500557964</v>
      </c>
      <c r="L626" s="7"/>
      <c r="M626" s="7"/>
      <c r="N626" s="7"/>
    </row>
    <row r="627" spans="1:14">
      <c r="A627" s="10">
        <v>626</v>
      </c>
      <c r="B627" s="8" t="s">
        <v>75</v>
      </c>
      <c r="C627" s="8" t="s">
        <v>6</v>
      </c>
      <c r="D627" s="14">
        <v>65.290000000000006</v>
      </c>
      <c r="E627" s="14">
        <v>3.82</v>
      </c>
      <c r="F627" s="14">
        <v>14.25</v>
      </c>
      <c r="G627" s="12">
        <f t="shared" si="18"/>
        <v>14.753131870894396</v>
      </c>
      <c r="H627" s="12">
        <f t="shared" si="19"/>
        <v>74.993532723520204</v>
      </c>
      <c r="L627" s="7"/>
      <c r="M627" s="7"/>
      <c r="N627" s="7"/>
    </row>
    <row r="628" spans="1:14">
      <c r="A628" s="10">
        <v>627</v>
      </c>
      <c r="B628" s="8" t="s">
        <v>76</v>
      </c>
      <c r="C628" s="8" t="s">
        <v>6</v>
      </c>
      <c r="D628" s="14">
        <v>62.54</v>
      </c>
      <c r="E628" s="14">
        <v>5.26</v>
      </c>
      <c r="F628" s="14">
        <v>16.57</v>
      </c>
      <c r="G628" s="12">
        <f t="shared" si="18"/>
        <v>17.384835345783404</v>
      </c>
      <c r="H628" s="12">
        <f t="shared" si="19"/>
        <v>72.388419377177073</v>
      </c>
      <c r="L628" s="7"/>
      <c r="M628" s="7"/>
      <c r="N628" s="7"/>
    </row>
    <row r="629" spans="1:14">
      <c r="A629" s="10">
        <v>628</v>
      </c>
      <c r="B629" s="8" t="s">
        <v>77</v>
      </c>
      <c r="C629" s="8" t="s">
        <v>6</v>
      </c>
      <c r="D629" s="14">
        <v>63.48</v>
      </c>
      <c r="E629" s="14">
        <v>3.98</v>
      </c>
      <c r="F629" s="14">
        <v>15.02</v>
      </c>
      <c r="G629" s="12">
        <f t="shared" si="18"/>
        <v>15.538365422398842</v>
      </c>
      <c r="H629" s="12">
        <f t="shared" si="19"/>
        <v>75.158842245643669</v>
      </c>
      <c r="L629" s="7"/>
      <c r="M629" s="7"/>
      <c r="N629" s="7"/>
    </row>
    <row r="630" spans="1:14">
      <c r="A630" s="10">
        <v>629</v>
      </c>
      <c r="B630" s="8" t="s">
        <v>78</v>
      </c>
      <c r="C630" s="8" t="s">
        <v>6</v>
      </c>
      <c r="D630" s="14">
        <v>66.650000000000006</v>
      </c>
      <c r="E630" s="14">
        <v>3.41</v>
      </c>
      <c r="F630" s="14">
        <v>14.72</v>
      </c>
      <c r="G630" s="12">
        <f t="shared" si="18"/>
        <v>15.109814691120471</v>
      </c>
      <c r="H630" s="12">
        <f t="shared" si="19"/>
        <v>76.957065929407477</v>
      </c>
      <c r="L630" s="7"/>
      <c r="M630" s="7"/>
      <c r="N630" s="7"/>
    </row>
    <row r="631" spans="1:14">
      <c r="A631" s="10">
        <v>630</v>
      </c>
      <c r="B631" s="8" t="s">
        <v>79</v>
      </c>
      <c r="C631" s="8" t="s">
        <v>6</v>
      </c>
      <c r="D631" s="14">
        <v>57.2</v>
      </c>
      <c r="E631" s="14">
        <v>5.94</v>
      </c>
      <c r="F631" s="14">
        <v>16.309999999999999</v>
      </c>
      <c r="G631" s="12">
        <f t="shared" si="18"/>
        <v>17.357986634399737</v>
      </c>
      <c r="H631" s="12">
        <f t="shared" si="19"/>
        <v>69.988692574971466</v>
      </c>
      <c r="L631" s="7"/>
      <c r="M631" s="7"/>
      <c r="N631" s="7"/>
    </row>
    <row r="632" spans="1:14">
      <c r="A632" s="10">
        <v>631</v>
      </c>
      <c r="B632" s="8" t="s">
        <v>80</v>
      </c>
      <c r="C632" s="8" t="s">
        <v>6</v>
      </c>
      <c r="D632" s="14">
        <v>62.61</v>
      </c>
      <c r="E632" s="14">
        <v>5</v>
      </c>
      <c r="F632" s="14">
        <v>16.03</v>
      </c>
      <c r="G632" s="12">
        <f t="shared" si="18"/>
        <v>16.791691397831251</v>
      </c>
      <c r="H632" s="12">
        <f t="shared" si="19"/>
        <v>72.676508140893077</v>
      </c>
      <c r="L632" s="7"/>
      <c r="M632" s="7"/>
      <c r="N632" s="7"/>
    </row>
    <row r="633" spans="1:14">
      <c r="A633" s="10">
        <v>632</v>
      </c>
      <c r="B633" s="8" t="s">
        <v>81</v>
      </c>
      <c r="C633" s="8" t="s">
        <v>6</v>
      </c>
      <c r="D633" s="14">
        <v>63.34</v>
      </c>
      <c r="E633" s="14">
        <v>5.73</v>
      </c>
      <c r="F633" s="14">
        <v>14.91</v>
      </c>
      <c r="G633" s="12">
        <f t="shared" si="18"/>
        <v>15.973133693799722</v>
      </c>
      <c r="H633" s="12">
        <f t="shared" si="19"/>
        <v>68.977940910426085</v>
      </c>
      <c r="L633" s="7"/>
      <c r="M633" s="7"/>
      <c r="N633" s="7"/>
    </row>
    <row r="634" spans="1:14">
      <c r="A634" s="10">
        <v>633</v>
      </c>
      <c r="B634" s="8" t="s">
        <v>82</v>
      </c>
      <c r="C634" s="8" t="s">
        <v>6</v>
      </c>
      <c r="D634" s="14">
        <v>62.4</v>
      </c>
      <c r="E634" s="14">
        <v>5.3</v>
      </c>
      <c r="F634" s="14">
        <v>16.190000000000001</v>
      </c>
      <c r="G634" s="12">
        <f t="shared" si="18"/>
        <v>17.035436595520526</v>
      </c>
      <c r="H634" s="12">
        <f t="shared" si="19"/>
        <v>71.873490300000483</v>
      </c>
      <c r="L634" s="7"/>
      <c r="M634" s="7"/>
      <c r="N634" s="7"/>
    </row>
    <row r="635" spans="1:14">
      <c r="A635" s="10">
        <v>634</v>
      </c>
      <c r="B635" s="8" t="s">
        <v>83</v>
      </c>
      <c r="C635" s="8" t="s">
        <v>6</v>
      </c>
      <c r="D635" s="14">
        <v>69.86</v>
      </c>
      <c r="E635" s="14">
        <v>3.39</v>
      </c>
      <c r="F635" s="14">
        <v>9.81</v>
      </c>
      <c r="G635" s="12">
        <f t="shared" si="18"/>
        <v>10.379219623844561</v>
      </c>
      <c r="H635" s="12">
        <f t="shared" si="19"/>
        <v>70.936603479209595</v>
      </c>
      <c r="L635" s="7"/>
      <c r="M635" s="7"/>
      <c r="N635" s="7"/>
    </row>
    <row r="636" spans="1:14">
      <c r="A636" s="10">
        <v>635</v>
      </c>
      <c r="B636" s="8" t="s">
        <v>84</v>
      </c>
      <c r="C636" s="8" t="s">
        <v>6</v>
      </c>
      <c r="D636" s="14">
        <v>65.489999999999995</v>
      </c>
      <c r="E636" s="14">
        <v>6.18</v>
      </c>
      <c r="F636" s="14">
        <v>13.58</v>
      </c>
      <c r="G636" s="12">
        <f t="shared" si="18"/>
        <v>14.920080428737641</v>
      </c>
      <c r="H636" s="12">
        <f t="shared" si="19"/>
        <v>65.530619980731785</v>
      </c>
      <c r="L636" s="7"/>
      <c r="M636" s="7"/>
      <c r="N636" s="7"/>
    </row>
    <row r="637" spans="1:14">
      <c r="A637" s="10">
        <v>636</v>
      </c>
      <c r="B637" s="8" t="s">
        <v>85</v>
      </c>
      <c r="C637" s="8" t="s">
        <v>6</v>
      </c>
      <c r="D637" s="14">
        <v>58.36</v>
      </c>
      <c r="E637" s="14">
        <v>6.23</v>
      </c>
      <c r="F637" s="14">
        <v>16.53</v>
      </c>
      <c r="G637" s="12">
        <f t="shared" si="18"/>
        <v>17.665044579621078</v>
      </c>
      <c r="H637" s="12">
        <f t="shared" si="19"/>
        <v>69.349050309613361</v>
      </c>
      <c r="L637" s="7"/>
      <c r="M637" s="7"/>
      <c r="N637" s="7"/>
    </row>
    <row r="638" spans="1:14">
      <c r="A638" s="10">
        <v>637</v>
      </c>
      <c r="B638" s="8" t="s">
        <v>86</v>
      </c>
      <c r="C638" s="8" t="s">
        <v>6</v>
      </c>
      <c r="D638" s="14">
        <v>60.12</v>
      </c>
      <c r="E638" s="14">
        <v>6</v>
      </c>
      <c r="F638" s="14">
        <v>17.43</v>
      </c>
      <c r="G638" s="12">
        <f t="shared" si="18"/>
        <v>18.433797763890109</v>
      </c>
      <c r="H638" s="12">
        <f t="shared" si="19"/>
        <v>71.004791211164687</v>
      </c>
      <c r="L638" s="7"/>
      <c r="M638" s="7"/>
      <c r="N638" s="7"/>
    </row>
    <row r="639" spans="1:14">
      <c r="A639" s="10">
        <v>638</v>
      </c>
      <c r="B639" s="8" t="s">
        <v>87</v>
      </c>
      <c r="C639" s="8" t="s">
        <v>6</v>
      </c>
      <c r="D639" s="14">
        <v>64.180000000000007</v>
      </c>
      <c r="E639" s="14">
        <v>2.33</v>
      </c>
      <c r="F639" s="14">
        <v>12.85</v>
      </c>
      <c r="G639" s="12">
        <f t="shared" si="18"/>
        <v>13.05953291660923</v>
      </c>
      <c r="H639" s="12">
        <f t="shared" si="19"/>
        <v>79.722622226930426</v>
      </c>
      <c r="L639" s="7"/>
      <c r="M639" s="7"/>
      <c r="N639" s="7"/>
    </row>
    <row r="640" spans="1:14">
      <c r="A640" s="10">
        <v>639</v>
      </c>
      <c r="B640" s="8" t="s">
        <v>88</v>
      </c>
      <c r="C640" s="8" t="s">
        <v>6</v>
      </c>
      <c r="D640" s="14">
        <v>58.2</v>
      </c>
      <c r="E640" s="14">
        <v>5.97</v>
      </c>
      <c r="F640" s="14">
        <v>15.95</v>
      </c>
      <c r="G640" s="12">
        <f t="shared" si="18"/>
        <v>17.03066058613112</v>
      </c>
      <c r="H640" s="12">
        <f t="shared" si="19"/>
        <v>69.479393028637318</v>
      </c>
      <c r="L640" s="7"/>
      <c r="M640" s="7"/>
      <c r="N640" s="7"/>
    </row>
    <row r="641" spans="1:14">
      <c r="A641" s="10">
        <v>640</v>
      </c>
      <c r="B641" s="8" t="s">
        <v>89</v>
      </c>
      <c r="C641" s="8" t="s">
        <v>6</v>
      </c>
      <c r="D641" s="14">
        <v>64.38</v>
      </c>
      <c r="E641" s="14">
        <v>4.38</v>
      </c>
      <c r="F641" s="14">
        <v>13.16</v>
      </c>
      <c r="G641" s="12">
        <f t="shared" si="18"/>
        <v>13.869751259485515</v>
      </c>
      <c r="H641" s="12">
        <f t="shared" si="19"/>
        <v>71.591177841711755</v>
      </c>
      <c r="L641" s="7"/>
      <c r="M641" s="7"/>
      <c r="N641" s="7"/>
    </row>
    <row r="642" spans="1:14">
      <c r="A642" s="10">
        <v>641</v>
      </c>
      <c r="B642" s="8" t="s">
        <v>90</v>
      </c>
      <c r="C642" s="8" t="s">
        <v>6</v>
      </c>
      <c r="D642" s="14">
        <v>53.13</v>
      </c>
      <c r="E642" s="14">
        <v>6.52</v>
      </c>
      <c r="F642" s="14">
        <v>18.04</v>
      </c>
      <c r="G642" s="12">
        <f t="shared" ref="G642:G705" si="20">SQRT(E642^2+F642^2)</f>
        <v>19.182074965967576</v>
      </c>
      <c r="H642" s="12">
        <f t="shared" ref="H642:H705" si="21">ATAN(F642/E642)*180/PI()</f>
        <v>70.129177954815177</v>
      </c>
      <c r="L642" s="7"/>
      <c r="M642" s="7"/>
      <c r="N642" s="7"/>
    </row>
    <row r="643" spans="1:14">
      <c r="A643" s="10">
        <v>642</v>
      </c>
      <c r="B643" s="8" t="s">
        <v>91</v>
      </c>
      <c r="C643" s="8" t="s">
        <v>6</v>
      </c>
      <c r="D643" s="14">
        <v>64.89</v>
      </c>
      <c r="E643" s="14">
        <v>6.29</v>
      </c>
      <c r="F643" s="14">
        <v>12.78</v>
      </c>
      <c r="G643" s="12">
        <f t="shared" si="20"/>
        <v>14.244033838769129</v>
      </c>
      <c r="H643" s="12">
        <f t="shared" si="21"/>
        <v>63.794729208783885</v>
      </c>
      <c r="L643" s="7"/>
      <c r="M643" s="7"/>
      <c r="N643" s="7"/>
    </row>
    <row r="644" spans="1:14">
      <c r="A644" s="10">
        <v>643</v>
      </c>
      <c r="B644" s="8" t="s">
        <v>92</v>
      </c>
      <c r="C644" s="8" t="s">
        <v>6</v>
      </c>
      <c r="D644" s="14">
        <v>42.68</v>
      </c>
      <c r="E644" s="14">
        <v>9.73</v>
      </c>
      <c r="F644" s="14">
        <v>16.399999999999999</v>
      </c>
      <c r="G644" s="12">
        <f t="shared" si="20"/>
        <v>19.069160967383961</v>
      </c>
      <c r="H644" s="12">
        <f t="shared" si="21"/>
        <v>59.319654041910255</v>
      </c>
      <c r="L644" s="7"/>
      <c r="M644" s="7"/>
      <c r="N644" s="7"/>
    </row>
    <row r="645" spans="1:14">
      <c r="A645" s="10">
        <v>644</v>
      </c>
      <c r="B645" s="8" t="s">
        <v>93</v>
      </c>
      <c r="C645" s="8" t="s">
        <v>6</v>
      </c>
      <c r="D645" s="14">
        <v>41.45</v>
      </c>
      <c r="E645" s="14">
        <v>9.85</v>
      </c>
      <c r="F645" s="14">
        <v>15.94</v>
      </c>
      <c r="G645" s="12">
        <f t="shared" si="20"/>
        <v>18.737825380763905</v>
      </c>
      <c r="H645" s="12">
        <f t="shared" si="21"/>
        <v>58.286327806245708</v>
      </c>
      <c r="L645" s="7"/>
      <c r="M645" s="7"/>
      <c r="N645" s="7"/>
    </row>
    <row r="646" spans="1:14">
      <c r="A646" s="10">
        <v>645</v>
      </c>
      <c r="B646" s="8" t="s">
        <v>94</v>
      </c>
      <c r="C646" s="8" t="s">
        <v>6</v>
      </c>
      <c r="D646" s="14">
        <v>50.07</v>
      </c>
      <c r="E646" s="14">
        <v>10.029999999999999</v>
      </c>
      <c r="F646" s="14">
        <v>18.559999999999999</v>
      </c>
      <c r="G646" s="12">
        <f t="shared" si="20"/>
        <v>21.096788855178882</v>
      </c>
      <c r="H646" s="12">
        <f t="shared" si="21"/>
        <v>61.612792033490656</v>
      </c>
      <c r="L646" s="7"/>
      <c r="M646" s="7"/>
      <c r="N646" s="7"/>
    </row>
    <row r="647" spans="1:14">
      <c r="A647" s="10">
        <v>646</v>
      </c>
      <c r="B647" s="8" t="s">
        <v>95</v>
      </c>
      <c r="C647" s="8" t="s">
        <v>6</v>
      </c>
      <c r="D647" s="14">
        <v>63.81</v>
      </c>
      <c r="E647" s="14">
        <v>5.36</v>
      </c>
      <c r="F647" s="14">
        <v>12.3</v>
      </c>
      <c r="G647" s="12">
        <f t="shared" si="20"/>
        <v>13.41713829398803</v>
      </c>
      <c r="H647" s="12">
        <f t="shared" si="21"/>
        <v>66.453758797863429</v>
      </c>
      <c r="L647" s="7"/>
      <c r="M647" s="7"/>
      <c r="N647" s="7"/>
    </row>
    <row r="648" spans="1:14">
      <c r="A648" s="10">
        <v>647</v>
      </c>
      <c r="B648" s="8" t="s">
        <v>96</v>
      </c>
      <c r="C648" s="8" t="s">
        <v>6</v>
      </c>
      <c r="D648" s="14">
        <v>50.32</v>
      </c>
      <c r="E648" s="14">
        <v>9.39</v>
      </c>
      <c r="F648" s="14">
        <v>18.93</v>
      </c>
      <c r="G648" s="12">
        <f t="shared" si="20"/>
        <v>21.130948866532236</v>
      </c>
      <c r="H648" s="12">
        <f t="shared" si="21"/>
        <v>63.616839575419192</v>
      </c>
      <c r="L648" s="7"/>
      <c r="M648" s="7"/>
      <c r="N648" s="7"/>
    </row>
    <row r="649" spans="1:14">
      <c r="A649" s="10">
        <v>648</v>
      </c>
      <c r="B649" s="8" t="s">
        <v>97</v>
      </c>
      <c r="C649" s="8" t="s">
        <v>6</v>
      </c>
      <c r="D649" s="14">
        <v>58.66</v>
      </c>
      <c r="E649" s="14">
        <v>5.68</v>
      </c>
      <c r="F649" s="14">
        <v>17.239999999999998</v>
      </c>
      <c r="G649" s="12">
        <f t="shared" si="20"/>
        <v>18.151583952922675</v>
      </c>
      <c r="H649" s="12">
        <f t="shared" si="21"/>
        <v>71.764687231602366</v>
      </c>
      <c r="L649" s="7"/>
      <c r="M649" s="7"/>
      <c r="N649" s="7"/>
    </row>
    <row r="650" spans="1:14">
      <c r="A650" s="10">
        <v>649</v>
      </c>
      <c r="B650" s="8" t="s">
        <v>98</v>
      </c>
      <c r="C650" s="8" t="s">
        <v>6</v>
      </c>
      <c r="D650" s="14">
        <v>66.95</v>
      </c>
      <c r="E650" s="14">
        <v>2.08</v>
      </c>
      <c r="F650" s="14">
        <v>10.66</v>
      </c>
      <c r="G650" s="12">
        <f t="shared" si="20"/>
        <v>10.86103125858682</v>
      </c>
      <c r="H650" s="12">
        <f t="shared" si="21"/>
        <v>78.95905981967627</v>
      </c>
      <c r="L650" s="7"/>
      <c r="M650" s="7"/>
      <c r="N650" s="7"/>
    </row>
    <row r="651" spans="1:14">
      <c r="A651" s="10">
        <v>650</v>
      </c>
      <c r="B651" s="8" t="s">
        <v>99</v>
      </c>
      <c r="C651" s="8" t="s">
        <v>6</v>
      </c>
      <c r="D651" s="14">
        <v>62.01</v>
      </c>
      <c r="E651" s="14">
        <v>3.43</v>
      </c>
      <c r="F651" s="14">
        <v>15.46</v>
      </c>
      <c r="G651" s="12">
        <f t="shared" si="20"/>
        <v>15.835924349402532</v>
      </c>
      <c r="H651" s="12">
        <f t="shared" si="21"/>
        <v>77.490814132380393</v>
      </c>
      <c r="L651" s="7"/>
      <c r="M651" s="7"/>
      <c r="N651" s="7"/>
    </row>
    <row r="652" spans="1:14">
      <c r="A652" s="10">
        <v>651</v>
      </c>
      <c r="B652" s="8" t="s">
        <v>100</v>
      </c>
      <c r="C652" s="8" t="s">
        <v>6</v>
      </c>
      <c r="D652" s="14">
        <v>57.2</v>
      </c>
      <c r="E652" s="14">
        <v>4.07</v>
      </c>
      <c r="F652" s="14">
        <v>15.49</v>
      </c>
      <c r="G652" s="12">
        <f t="shared" si="20"/>
        <v>16.015773474921527</v>
      </c>
      <c r="H652" s="12">
        <f t="shared" si="21"/>
        <v>75.278287710812847</v>
      </c>
      <c r="L652" s="7"/>
      <c r="M652" s="7"/>
      <c r="N652" s="7"/>
    </row>
    <row r="653" spans="1:14">
      <c r="A653" s="10">
        <v>652</v>
      </c>
      <c r="B653" s="8" t="s">
        <v>101</v>
      </c>
      <c r="C653" s="8" t="s">
        <v>6</v>
      </c>
      <c r="D653" s="14">
        <v>60.64</v>
      </c>
      <c r="E653" s="14">
        <v>5.61</v>
      </c>
      <c r="F653" s="14">
        <v>15.9</v>
      </c>
      <c r="G653" s="12">
        <f t="shared" si="20"/>
        <v>16.860667246583095</v>
      </c>
      <c r="H653" s="12">
        <f t="shared" si="21"/>
        <v>70.565620104643301</v>
      </c>
      <c r="L653" s="7"/>
      <c r="M653" s="7"/>
      <c r="N653" s="7"/>
    </row>
    <row r="654" spans="1:14">
      <c r="A654" s="10">
        <v>653</v>
      </c>
      <c r="B654" s="8" t="s">
        <v>102</v>
      </c>
      <c r="C654" s="8" t="s">
        <v>6</v>
      </c>
      <c r="D654" s="15">
        <v>65.2</v>
      </c>
      <c r="E654" s="15">
        <v>3.61</v>
      </c>
      <c r="F654" s="15">
        <v>15.7</v>
      </c>
      <c r="G654" s="12">
        <f t="shared" si="20"/>
        <v>16.109689630778117</v>
      </c>
      <c r="H654" s="12">
        <f t="shared" si="21"/>
        <v>77.050701593074038</v>
      </c>
      <c r="L654" s="1"/>
      <c r="M654" s="1"/>
      <c r="N654" s="1"/>
    </row>
    <row r="655" spans="1:14">
      <c r="A655" s="10">
        <v>654</v>
      </c>
      <c r="B655" s="8" t="s">
        <v>103</v>
      </c>
      <c r="C655" s="8" t="s">
        <v>6</v>
      </c>
      <c r="D655" s="15">
        <v>53.94</v>
      </c>
      <c r="E655" s="15">
        <v>8.18</v>
      </c>
      <c r="F655" s="15">
        <v>19.54</v>
      </c>
      <c r="G655" s="12">
        <f t="shared" si="20"/>
        <v>21.183106476624243</v>
      </c>
      <c r="H655" s="12">
        <f t="shared" si="21"/>
        <v>67.284427178975733</v>
      </c>
      <c r="L655" s="1"/>
      <c r="M655" s="1"/>
      <c r="N655" s="1"/>
    </row>
    <row r="656" spans="1:14">
      <c r="A656" s="10">
        <v>655</v>
      </c>
      <c r="B656" s="8" t="s">
        <v>104</v>
      </c>
      <c r="C656" s="8" t="s">
        <v>6</v>
      </c>
      <c r="D656" s="15">
        <v>61.44</v>
      </c>
      <c r="E656" s="15">
        <v>7.75</v>
      </c>
      <c r="F656" s="15">
        <v>18.489999999999998</v>
      </c>
      <c r="G656" s="12">
        <f t="shared" si="20"/>
        <v>20.048506178765539</v>
      </c>
      <c r="H656" s="12">
        <f t="shared" si="21"/>
        <v>67.259225594282299</v>
      </c>
      <c r="L656" s="1"/>
      <c r="M656" s="1"/>
      <c r="N656" s="1"/>
    </row>
    <row r="657" spans="1:14">
      <c r="A657" s="10">
        <v>656</v>
      </c>
      <c r="B657" s="8" t="s">
        <v>105</v>
      </c>
      <c r="C657" s="8" t="s">
        <v>6</v>
      </c>
      <c r="D657" s="15">
        <v>63.12</v>
      </c>
      <c r="E657" s="15">
        <v>5.72</v>
      </c>
      <c r="F657" s="15">
        <v>14.72</v>
      </c>
      <c r="G657" s="12">
        <f t="shared" si="20"/>
        <v>15.792301922139155</v>
      </c>
      <c r="H657" s="12">
        <f t="shared" si="21"/>
        <v>68.764522893705873</v>
      </c>
      <c r="L657" s="1"/>
      <c r="M657" s="1"/>
      <c r="N657" s="1"/>
    </row>
    <row r="658" spans="1:14">
      <c r="A658" s="10">
        <v>657</v>
      </c>
      <c r="B658" s="8" t="s">
        <v>106</v>
      </c>
      <c r="C658" s="8" t="s">
        <v>6</v>
      </c>
      <c r="D658" s="15">
        <v>66.87</v>
      </c>
      <c r="E658" s="15">
        <v>4.78</v>
      </c>
      <c r="F658" s="15">
        <v>12.95</v>
      </c>
      <c r="G658" s="12">
        <f t="shared" si="20"/>
        <v>13.804017531139259</v>
      </c>
      <c r="H658" s="12">
        <f t="shared" si="21"/>
        <v>69.740292866366204</v>
      </c>
      <c r="L658" s="1"/>
      <c r="M658" s="1"/>
      <c r="N658" s="1"/>
    </row>
    <row r="659" spans="1:14">
      <c r="A659" s="10">
        <v>658</v>
      </c>
      <c r="B659" s="8" t="s">
        <v>107</v>
      </c>
      <c r="C659" s="8" t="s">
        <v>6</v>
      </c>
      <c r="D659" s="15">
        <v>54.69</v>
      </c>
      <c r="E659" s="15">
        <v>8.75</v>
      </c>
      <c r="F659" s="15">
        <v>19.91</v>
      </c>
      <c r="G659" s="12">
        <f t="shared" si="20"/>
        <v>21.747887253708118</v>
      </c>
      <c r="H659" s="12">
        <f t="shared" si="21"/>
        <v>66.275584466261236</v>
      </c>
      <c r="L659" s="1"/>
      <c r="M659" s="1"/>
      <c r="N659" s="1"/>
    </row>
    <row r="660" spans="1:14">
      <c r="A660" s="10">
        <v>659</v>
      </c>
      <c r="B660" s="8" t="s">
        <v>108</v>
      </c>
      <c r="C660" s="8" t="s">
        <v>6</v>
      </c>
      <c r="D660" s="15">
        <v>61.95</v>
      </c>
      <c r="E660" s="15">
        <v>6.09</v>
      </c>
      <c r="F660" s="15">
        <v>18.57</v>
      </c>
      <c r="G660" s="12">
        <f t="shared" si="20"/>
        <v>19.543106201420489</v>
      </c>
      <c r="H660" s="12">
        <f t="shared" si="21"/>
        <v>71.843183844374352</v>
      </c>
      <c r="L660" s="1"/>
      <c r="M660" s="1"/>
      <c r="N660" s="1"/>
    </row>
    <row r="661" spans="1:14">
      <c r="A661" s="10">
        <v>660</v>
      </c>
      <c r="B661" s="8" t="s">
        <v>109</v>
      </c>
      <c r="C661" s="8" t="s">
        <v>6</v>
      </c>
      <c r="D661" s="15">
        <v>68.27</v>
      </c>
      <c r="E661" s="15">
        <v>3.07</v>
      </c>
      <c r="F661" s="15">
        <v>10.81</v>
      </c>
      <c r="G661" s="12">
        <f t="shared" si="20"/>
        <v>11.237481924345863</v>
      </c>
      <c r="H661" s="12">
        <f t="shared" si="21"/>
        <v>74.14564975446666</v>
      </c>
      <c r="L661" s="1"/>
      <c r="M661" s="1"/>
      <c r="N661" s="1"/>
    </row>
    <row r="662" spans="1:14">
      <c r="A662" s="10">
        <v>661</v>
      </c>
      <c r="B662" s="8" t="s">
        <v>110</v>
      </c>
      <c r="C662" s="8" t="s">
        <v>6</v>
      </c>
      <c r="D662" s="15">
        <v>63.25</v>
      </c>
      <c r="E662" s="15">
        <v>5.44</v>
      </c>
      <c r="F662" s="15">
        <v>12.59</v>
      </c>
      <c r="G662" s="12">
        <f t="shared" si="20"/>
        <v>13.715017316795484</v>
      </c>
      <c r="H662" s="12">
        <f t="shared" si="21"/>
        <v>66.631360281014338</v>
      </c>
      <c r="L662" s="1"/>
      <c r="M662" s="1"/>
      <c r="N662" s="1"/>
    </row>
    <row r="663" spans="1:14">
      <c r="A663" s="10">
        <v>662</v>
      </c>
      <c r="B663" s="8" t="s">
        <v>111</v>
      </c>
      <c r="C663" s="8" t="s">
        <v>6</v>
      </c>
      <c r="D663" s="15">
        <v>60.79</v>
      </c>
      <c r="E663" s="15">
        <v>4.9800000000000004</v>
      </c>
      <c r="F663" s="15">
        <v>14.25</v>
      </c>
      <c r="G663" s="12">
        <f t="shared" si="20"/>
        <v>15.095128353213827</v>
      </c>
      <c r="H663" s="12">
        <f t="shared" si="21"/>
        <v>70.736822930742292</v>
      </c>
      <c r="L663" s="1"/>
      <c r="M663" s="1"/>
      <c r="N663" s="1"/>
    </row>
    <row r="664" spans="1:14">
      <c r="A664" s="10">
        <v>663</v>
      </c>
      <c r="B664" s="8" t="s">
        <v>112</v>
      </c>
      <c r="C664" s="8" t="s">
        <v>6</v>
      </c>
      <c r="D664" s="15">
        <v>66.98</v>
      </c>
      <c r="E664" s="15">
        <v>3</v>
      </c>
      <c r="F664" s="15">
        <v>14.05</v>
      </c>
      <c r="G664" s="12">
        <f t="shared" si="20"/>
        <v>14.366715003785661</v>
      </c>
      <c r="H664" s="12">
        <f t="shared" si="21"/>
        <v>77.947023989607189</v>
      </c>
      <c r="L664" s="1"/>
      <c r="M664" s="1"/>
      <c r="N664" s="1"/>
    </row>
    <row r="665" spans="1:14">
      <c r="A665" s="10">
        <v>664</v>
      </c>
      <c r="B665" s="8" t="s">
        <v>113</v>
      </c>
      <c r="C665" s="8" t="s">
        <v>6</v>
      </c>
      <c r="D665" s="15">
        <v>64.02</v>
      </c>
      <c r="E665" s="15">
        <v>5.72</v>
      </c>
      <c r="F665" s="15">
        <v>15.99</v>
      </c>
      <c r="G665" s="12">
        <f t="shared" si="20"/>
        <v>16.982299608710242</v>
      </c>
      <c r="H665" s="12">
        <f t="shared" si="21"/>
        <v>70.316672453558965</v>
      </c>
      <c r="L665" s="1"/>
      <c r="M665" s="1"/>
      <c r="N665" s="1"/>
    </row>
    <row r="666" spans="1:14">
      <c r="A666" s="10">
        <v>665</v>
      </c>
      <c r="B666" s="8" t="s">
        <v>114</v>
      </c>
      <c r="C666" s="8" t="s">
        <v>6</v>
      </c>
      <c r="D666" s="15">
        <v>53.58</v>
      </c>
      <c r="E666" s="15">
        <v>11.27</v>
      </c>
      <c r="F666" s="15">
        <v>19.97</v>
      </c>
      <c r="G666" s="12">
        <f t="shared" si="20"/>
        <v>22.930630170145779</v>
      </c>
      <c r="H666" s="12">
        <f t="shared" si="21"/>
        <v>60.561941224338113</v>
      </c>
      <c r="L666" s="1"/>
      <c r="M666" s="1"/>
      <c r="N666" s="1"/>
    </row>
    <row r="667" spans="1:14">
      <c r="A667" s="10">
        <v>666</v>
      </c>
      <c r="B667" s="8" t="s">
        <v>115</v>
      </c>
      <c r="C667" s="8" t="s">
        <v>6</v>
      </c>
      <c r="D667" s="15">
        <v>57.18</v>
      </c>
      <c r="E667" s="15">
        <v>8</v>
      </c>
      <c r="F667" s="15">
        <v>17.649999999999999</v>
      </c>
      <c r="G667" s="12">
        <f t="shared" si="20"/>
        <v>19.378402926970011</v>
      </c>
      <c r="H667" s="12">
        <f t="shared" si="21"/>
        <v>65.617219421741652</v>
      </c>
      <c r="L667" s="1"/>
      <c r="M667" s="1"/>
      <c r="N667" s="1"/>
    </row>
    <row r="668" spans="1:14">
      <c r="A668" s="10">
        <v>667</v>
      </c>
      <c r="B668" s="8" t="s">
        <v>116</v>
      </c>
      <c r="C668" s="8" t="s">
        <v>6</v>
      </c>
      <c r="D668" s="11">
        <v>67.67</v>
      </c>
      <c r="E668" s="11">
        <v>6.99</v>
      </c>
      <c r="F668" s="11">
        <v>16.72</v>
      </c>
      <c r="G668" s="12">
        <f t="shared" si="20"/>
        <v>18.122320491592678</v>
      </c>
      <c r="H668" s="12">
        <f t="shared" si="21"/>
        <v>67.3120387375577</v>
      </c>
    </row>
    <row r="669" spans="1:14">
      <c r="A669" s="10">
        <v>668</v>
      </c>
      <c r="B669" s="8" t="s">
        <v>117</v>
      </c>
      <c r="C669" s="8" t="s">
        <v>6</v>
      </c>
      <c r="D669" s="11">
        <v>65.930000000000007</v>
      </c>
      <c r="E669" s="11">
        <v>5.54</v>
      </c>
      <c r="F669" s="11">
        <v>13.35</v>
      </c>
      <c r="G669" s="12">
        <f t="shared" si="20"/>
        <v>14.453861075850979</v>
      </c>
      <c r="H669" s="12">
        <f t="shared" si="21"/>
        <v>67.462465279853419</v>
      </c>
    </row>
    <row r="670" spans="1:14">
      <c r="A670" s="10">
        <v>669</v>
      </c>
      <c r="B670" s="8" t="s">
        <v>118</v>
      </c>
      <c r="C670" s="8" t="s">
        <v>6</v>
      </c>
      <c r="D670" s="11">
        <v>65.08</v>
      </c>
      <c r="E670" s="11">
        <v>6.29</v>
      </c>
      <c r="F670" s="11">
        <v>10.81</v>
      </c>
      <c r="G670" s="12">
        <f t="shared" si="20"/>
        <v>12.506806147054492</v>
      </c>
      <c r="H670" s="12">
        <f t="shared" si="21"/>
        <v>59.806217189093822</v>
      </c>
    </row>
    <row r="671" spans="1:14">
      <c r="A671" s="10">
        <v>670</v>
      </c>
      <c r="B671" s="8" t="s">
        <v>119</v>
      </c>
      <c r="C671" s="8" t="s">
        <v>6</v>
      </c>
      <c r="D671" s="11">
        <v>57.92</v>
      </c>
      <c r="E671" s="11">
        <v>8.34</v>
      </c>
      <c r="F671" s="11">
        <v>24.73</v>
      </c>
      <c r="G671" s="12">
        <f t="shared" si="20"/>
        <v>26.098438650616632</v>
      </c>
      <c r="H671" s="12">
        <f t="shared" si="21"/>
        <v>71.363721870491361</v>
      </c>
    </row>
    <row r="672" spans="1:14">
      <c r="A672" s="10">
        <v>671</v>
      </c>
      <c r="B672" s="8" t="s">
        <v>120</v>
      </c>
      <c r="C672" s="8" t="s">
        <v>6</v>
      </c>
      <c r="D672" s="11">
        <v>65.98</v>
      </c>
      <c r="E672" s="11">
        <v>5.14</v>
      </c>
      <c r="F672" s="11">
        <v>17.22</v>
      </c>
      <c r="G672" s="12">
        <f t="shared" si="20"/>
        <v>17.970754018682687</v>
      </c>
      <c r="H672" s="12">
        <f t="shared" si="21"/>
        <v>73.380155047199651</v>
      </c>
    </row>
    <row r="673" spans="1:8">
      <c r="A673" s="10">
        <v>672</v>
      </c>
      <c r="B673" s="8" t="s">
        <v>121</v>
      </c>
      <c r="C673" s="8" t="s">
        <v>6</v>
      </c>
      <c r="D673" s="11">
        <v>66.13</v>
      </c>
      <c r="E673" s="11">
        <v>5.61</v>
      </c>
      <c r="F673" s="11">
        <v>14.91</v>
      </c>
      <c r="G673" s="12">
        <f t="shared" si="20"/>
        <v>15.930480218750469</v>
      </c>
      <c r="H673" s="12">
        <f t="shared" si="21"/>
        <v>69.38081200290101</v>
      </c>
    </row>
    <row r="674" spans="1:8">
      <c r="A674" s="10">
        <v>673</v>
      </c>
      <c r="B674" s="8" t="s">
        <v>122</v>
      </c>
      <c r="C674" s="8" t="s">
        <v>6</v>
      </c>
      <c r="D674" s="11">
        <v>61.22</v>
      </c>
      <c r="E674" s="11">
        <v>7.25</v>
      </c>
      <c r="F674" s="11">
        <v>17.12</v>
      </c>
      <c r="G674" s="12">
        <f t="shared" si="20"/>
        <v>18.591850365146552</v>
      </c>
      <c r="H674" s="12">
        <f t="shared" si="21"/>
        <v>67.048250430419358</v>
      </c>
    </row>
    <row r="675" spans="1:8">
      <c r="A675" s="10">
        <v>674</v>
      </c>
      <c r="B675" s="8" t="s">
        <v>123</v>
      </c>
      <c r="C675" s="8" t="s">
        <v>6</v>
      </c>
      <c r="D675" s="11">
        <v>63.04</v>
      </c>
      <c r="E675" s="11">
        <v>4.4400000000000004</v>
      </c>
      <c r="F675" s="11">
        <v>11.34</v>
      </c>
      <c r="G675" s="12">
        <f t="shared" si="20"/>
        <v>12.178226471863628</v>
      </c>
      <c r="H675" s="12">
        <f t="shared" si="21"/>
        <v>68.617948291448144</v>
      </c>
    </row>
    <row r="676" spans="1:8">
      <c r="A676" s="10">
        <v>675</v>
      </c>
      <c r="B676" s="8" t="s">
        <v>124</v>
      </c>
      <c r="C676" s="8" t="s">
        <v>6</v>
      </c>
      <c r="D676" s="11">
        <v>56.61</v>
      </c>
      <c r="E676" s="11">
        <v>5.71</v>
      </c>
      <c r="F676" s="11">
        <v>14.3</v>
      </c>
      <c r="G676" s="12">
        <f t="shared" si="20"/>
        <v>15.397860240955561</v>
      </c>
      <c r="H676" s="12">
        <f t="shared" si="21"/>
        <v>68.233139339365067</v>
      </c>
    </row>
    <row r="677" spans="1:8">
      <c r="A677" s="10">
        <v>676</v>
      </c>
      <c r="B677" s="8" t="s">
        <v>125</v>
      </c>
      <c r="C677" s="8" t="s">
        <v>6</v>
      </c>
      <c r="D677" s="11">
        <v>64.31</v>
      </c>
      <c r="E677" s="11">
        <v>5.41</v>
      </c>
      <c r="F677" s="11">
        <v>16.13</v>
      </c>
      <c r="G677" s="12">
        <f t="shared" si="20"/>
        <v>17.013083200878082</v>
      </c>
      <c r="H677" s="12">
        <f t="shared" si="21"/>
        <v>71.458553568287115</v>
      </c>
    </row>
    <row r="678" spans="1:8">
      <c r="A678" s="10">
        <v>677</v>
      </c>
      <c r="B678" s="8" t="s">
        <v>126</v>
      </c>
      <c r="C678" s="8" t="s">
        <v>6</v>
      </c>
      <c r="D678" s="11">
        <v>62.91</v>
      </c>
      <c r="E678" s="11">
        <v>5.97</v>
      </c>
      <c r="F678" s="11">
        <v>10.4</v>
      </c>
      <c r="G678" s="12">
        <f t="shared" si="20"/>
        <v>11.991701297147124</v>
      </c>
      <c r="H678" s="12">
        <f t="shared" si="21"/>
        <v>60.14251853660501</v>
      </c>
    </row>
    <row r="679" spans="1:8">
      <c r="A679" s="10">
        <v>678</v>
      </c>
      <c r="B679" s="8" t="s">
        <v>127</v>
      </c>
      <c r="C679" s="8" t="s">
        <v>6</v>
      </c>
      <c r="D679" s="11">
        <v>66.430000000000007</v>
      </c>
      <c r="E679" s="11">
        <v>5.88</v>
      </c>
      <c r="F679" s="11">
        <v>15.27</v>
      </c>
      <c r="G679" s="12">
        <f t="shared" si="20"/>
        <v>16.362985668880846</v>
      </c>
      <c r="H679" s="12">
        <f t="shared" si="21"/>
        <v>68.93986328949137</v>
      </c>
    </row>
    <row r="680" spans="1:8">
      <c r="A680" s="10">
        <v>679</v>
      </c>
      <c r="B680" s="8" t="s">
        <v>128</v>
      </c>
      <c r="C680" s="8" t="s">
        <v>6</v>
      </c>
      <c r="D680" s="11">
        <v>68.349999999999994</v>
      </c>
      <c r="E680" s="11">
        <v>6.03</v>
      </c>
      <c r="F680" s="11">
        <v>17.53</v>
      </c>
      <c r="G680" s="12">
        <f t="shared" si="20"/>
        <v>18.538117488029901</v>
      </c>
      <c r="H680" s="12">
        <f t="shared" si="21"/>
        <v>71.017718175938427</v>
      </c>
    </row>
    <row r="681" spans="1:8">
      <c r="A681" s="10">
        <v>680</v>
      </c>
      <c r="B681" s="8" t="s">
        <v>129</v>
      </c>
      <c r="C681" s="8" t="s">
        <v>6</v>
      </c>
      <c r="D681" s="11">
        <v>61.29</v>
      </c>
      <c r="E681" s="11">
        <v>6.82</v>
      </c>
      <c r="F681" s="11">
        <v>13.15</v>
      </c>
      <c r="G681" s="12">
        <f t="shared" si="20"/>
        <v>14.813335208520733</v>
      </c>
      <c r="H681" s="12">
        <f t="shared" si="21"/>
        <v>62.587337595332556</v>
      </c>
    </row>
    <row r="682" spans="1:8">
      <c r="A682" s="10">
        <v>681</v>
      </c>
      <c r="B682" s="8" t="s">
        <v>130</v>
      </c>
      <c r="C682" s="8" t="s">
        <v>6</v>
      </c>
      <c r="D682" s="11">
        <v>69.37</v>
      </c>
      <c r="E682" s="11">
        <v>5.55</v>
      </c>
      <c r="F682" s="11">
        <v>6.69</v>
      </c>
      <c r="G682" s="12">
        <f t="shared" si="20"/>
        <v>8.6924449955119076</v>
      </c>
      <c r="H682" s="12">
        <f t="shared" si="21"/>
        <v>50.321021232701213</v>
      </c>
    </row>
    <row r="683" spans="1:8">
      <c r="A683" s="10">
        <v>682</v>
      </c>
      <c r="B683" s="8" t="s">
        <v>131</v>
      </c>
      <c r="C683" s="8" t="s">
        <v>6</v>
      </c>
      <c r="D683" s="11">
        <v>67.8</v>
      </c>
      <c r="E683" s="11">
        <v>5.8</v>
      </c>
      <c r="F683" s="11">
        <v>17.29</v>
      </c>
      <c r="G683" s="12">
        <f t="shared" si="20"/>
        <v>18.236888440740103</v>
      </c>
      <c r="H683" s="12">
        <f t="shared" si="21"/>
        <v>71.455765099339473</v>
      </c>
    </row>
    <row r="684" spans="1:8">
      <c r="A684" s="10">
        <v>683</v>
      </c>
      <c r="B684" s="8" t="s">
        <v>132</v>
      </c>
      <c r="C684" s="8" t="s">
        <v>6</v>
      </c>
      <c r="D684" s="11">
        <v>67.2</v>
      </c>
      <c r="E684" s="11">
        <v>5.1100000000000003</v>
      </c>
      <c r="F684" s="11">
        <v>12.91</v>
      </c>
      <c r="G684" s="12">
        <f t="shared" si="20"/>
        <v>13.884530960749089</v>
      </c>
      <c r="H684" s="12">
        <f t="shared" si="21"/>
        <v>68.405488911768799</v>
      </c>
    </row>
    <row r="685" spans="1:8">
      <c r="A685" s="10">
        <v>684</v>
      </c>
      <c r="B685" s="8" t="s">
        <v>133</v>
      </c>
      <c r="C685" s="8" t="s">
        <v>6</v>
      </c>
      <c r="D685" s="11">
        <v>66.83</v>
      </c>
      <c r="E685" s="11">
        <v>5.77</v>
      </c>
      <c r="F685" s="11">
        <v>11.68</v>
      </c>
      <c r="G685" s="12">
        <f t="shared" si="20"/>
        <v>13.027482488953881</v>
      </c>
      <c r="H685" s="12">
        <f t="shared" si="21"/>
        <v>63.710312618771027</v>
      </c>
    </row>
    <row r="686" spans="1:8">
      <c r="A686" s="10">
        <v>685</v>
      </c>
      <c r="B686" s="8" t="s">
        <v>134</v>
      </c>
      <c r="C686" s="8" t="s">
        <v>6</v>
      </c>
      <c r="D686" s="11">
        <v>63.6</v>
      </c>
      <c r="E686" s="11">
        <v>6.02</v>
      </c>
      <c r="F686" s="11">
        <v>8.84</v>
      </c>
      <c r="G686" s="12">
        <f t="shared" si="20"/>
        <v>10.695139082779615</v>
      </c>
      <c r="H686" s="12">
        <f t="shared" si="21"/>
        <v>55.745313920176756</v>
      </c>
    </row>
    <row r="687" spans="1:8">
      <c r="A687" s="10">
        <v>686</v>
      </c>
      <c r="B687" s="8" t="s">
        <v>135</v>
      </c>
      <c r="C687" s="8" t="s">
        <v>6</v>
      </c>
      <c r="D687" s="11">
        <v>60.87</v>
      </c>
      <c r="E687" s="11">
        <v>6.49</v>
      </c>
      <c r="F687" s="11">
        <v>15.18</v>
      </c>
      <c r="G687" s="12">
        <f t="shared" si="20"/>
        <v>16.509164121783996</v>
      </c>
      <c r="H687" s="12">
        <f t="shared" si="21"/>
        <v>66.851537014693363</v>
      </c>
    </row>
    <row r="688" spans="1:8">
      <c r="A688" s="10">
        <v>687</v>
      </c>
      <c r="B688" s="8" t="s">
        <v>136</v>
      </c>
      <c r="C688" s="8" t="s">
        <v>6</v>
      </c>
      <c r="D688" s="11">
        <v>59.55</v>
      </c>
      <c r="E688" s="11">
        <v>8.44</v>
      </c>
      <c r="F688" s="11">
        <v>17.25</v>
      </c>
      <c r="G688" s="12">
        <f t="shared" si="20"/>
        <v>19.204064673917344</v>
      </c>
      <c r="H688" s="12">
        <f t="shared" si="21"/>
        <v>63.928635683139944</v>
      </c>
    </row>
    <row r="689" spans="1:8">
      <c r="A689" s="10">
        <v>688</v>
      </c>
      <c r="B689" s="8" t="s">
        <v>137</v>
      </c>
      <c r="C689" s="8" t="s">
        <v>6</v>
      </c>
      <c r="D689" s="11">
        <v>65.08</v>
      </c>
      <c r="E689" s="11">
        <v>6.08</v>
      </c>
      <c r="F689" s="11">
        <v>12.88</v>
      </c>
      <c r="G689" s="12">
        <f t="shared" si="20"/>
        <v>14.2429210487175</v>
      </c>
      <c r="H689" s="12">
        <f t="shared" si="21"/>
        <v>64.730361254731037</v>
      </c>
    </row>
    <row r="690" spans="1:8">
      <c r="A690" s="10">
        <v>689</v>
      </c>
      <c r="B690" s="8" t="s">
        <v>138</v>
      </c>
      <c r="C690" s="8" t="s">
        <v>6</v>
      </c>
      <c r="D690" s="11">
        <v>64.5</v>
      </c>
      <c r="E690" s="11">
        <v>7.52</v>
      </c>
      <c r="F690" s="11">
        <v>10.37</v>
      </c>
      <c r="G690" s="12">
        <f t="shared" si="20"/>
        <v>12.809656513739936</v>
      </c>
      <c r="H690" s="12">
        <f t="shared" si="21"/>
        <v>54.051550901102864</v>
      </c>
    </row>
    <row r="691" spans="1:8">
      <c r="A691" s="10">
        <v>690</v>
      </c>
      <c r="B691" s="8" t="s">
        <v>139</v>
      </c>
      <c r="C691" s="8" t="s">
        <v>6</v>
      </c>
      <c r="D691" s="11">
        <v>60.3</v>
      </c>
      <c r="E691" s="11">
        <v>6.32</v>
      </c>
      <c r="F691" s="11">
        <v>10.34</v>
      </c>
      <c r="G691" s="12">
        <f t="shared" si="20"/>
        <v>12.118498256797333</v>
      </c>
      <c r="H691" s="12">
        <f t="shared" si="21"/>
        <v>58.565951848829442</v>
      </c>
    </row>
    <row r="692" spans="1:8">
      <c r="A692" s="10">
        <v>691</v>
      </c>
      <c r="B692" s="8" t="s">
        <v>140</v>
      </c>
      <c r="C692" s="8" t="s">
        <v>6</v>
      </c>
      <c r="D692" s="11">
        <v>59.38</v>
      </c>
      <c r="E692" s="11">
        <v>7.44</v>
      </c>
      <c r="F692" s="11">
        <v>11.78</v>
      </c>
      <c r="G692" s="12">
        <f t="shared" si="20"/>
        <v>13.932767133631422</v>
      </c>
      <c r="H692" s="12">
        <f t="shared" si="21"/>
        <v>57.724355685422374</v>
      </c>
    </row>
    <row r="693" spans="1:8">
      <c r="A693" s="10">
        <v>692</v>
      </c>
      <c r="B693" s="8" t="s">
        <v>141</v>
      </c>
      <c r="C693" s="8" t="s">
        <v>6</v>
      </c>
      <c r="D693" s="11">
        <v>60.05</v>
      </c>
      <c r="E693" s="11">
        <v>9.24</v>
      </c>
      <c r="F693" s="11">
        <v>11.71</v>
      </c>
      <c r="G693" s="12">
        <f t="shared" si="20"/>
        <v>14.916490874196921</v>
      </c>
      <c r="H693" s="12">
        <f t="shared" si="21"/>
        <v>51.724117513534978</v>
      </c>
    </row>
    <row r="694" spans="1:8">
      <c r="A694" s="10">
        <v>693</v>
      </c>
      <c r="B694" s="8" t="s">
        <v>142</v>
      </c>
      <c r="C694" s="8" t="s">
        <v>6</v>
      </c>
      <c r="D694" s="11">
        <v>67.53</v>
      </c>
      <c r="E694" s="11">
        <v>5.27</v>
      </c>
      <c r="F694" s="11">
        <v>11.89</v>
      </c>
      <c r="G694" s="12">
        <f t="shared" si="20"/>
        <v>13.005575727356325</v>
      </c>
      <c r="H694" s="12">
        <f t="shared" si="21"/>
        <v>66.095661144707393</v>
      </c>
    </row>
    <row r="695" spans="1:8">
      <c r="A695" s="10">
        <v>694</v>
      </c>
      <c r="B695" s="8" t="s">
        <v>143</v>
      </c>
      <c r="C695" s="8" t="s">
        <v>6</v>
      </c>
      <c r="D695" s="11">
        <v>66.73</v>
      </c>
      <c r="E695" s="11">
        <v>3.48</v>
      </c>
      <c r="F695" s="11">
        <v>6.26</v>
      </c>
      <c r="G695" s="12">
        <f t="shared" si="20"/>
        <v>7.1622622124577369</v>
      </c>
      <c r="H695" s="12">
        <f t="shared" si="21"/>
        <v>60.929855955680615</v>
      </c>
    </row>
    <row r="696" spans="1:8">
      <c r="A696" s="10">
        <v>695</v>
      </c>
      <c r="B696" s="8" t="s">
        <v>144</v>
      </c>
      <c r="C696" s="8" t="s">
        <v>6</v>
      </c>
      <c r="D696" s="11">
        <v>63.29</v>
      </c>
      <c r="E696" s="11">
        <v>7</v>
      </c>
      <c r="F696" s="11">
        <v>14.28</v>
      </c>
      <c r="G696" s="12">
        <f t="shared" si="20"/>
        <v>15.903408439702478</v>
      </c>
      <c r="H696" s="12">
        <f t="shared" si="21"/>
        <v>63.886087369709301</v>
      </c>
    </row>
    <row r="697" spans="1:8">
      <c r="A697" s="10">
        <v>696</v>
      </c>
      <c r="B697" s="8" t="s">
        <v>145</v>
      </c>
      <c r="C697" s="8" t="s">
        <v>6</v>
      </c>
      <c r="D697" s="11">
        <v>69.53</v>
      </c>
      <c r="E697" s="11">
        <v>4.42</v>
      </c>
      <c r="F697" s="11">
        <v>8.24</v>
      </c>
      <c r="G697" s="12">
        <f t="shared" si="20"/>
        <v>9.3506149530391856</v>
      </c>
      <c r="H697" s="12">
        <f t="shared" si="21"/>
        <v>61.790545558226931</v>
      </c>
    </row>
    <row r="698" spans="1:8">
      <c r="A698" s="10">
        <v>697</v>
      </c>
      <c r="B698" s="8" t="s">
        <v>146</v>
      </c>
      <c r="C698" s="8" t="s">
        <v>6</v>
      </c>
      <c r="D698" s="11">
        <v>63.36</v>
      </c>
      <c r="E698" s="11">
        <v>10.210000000000001</v>
      </c>
      <c r="F698" s="11">
        <v>16.309999999999999</v>
      </c>
      <c r="G698" s="12">
        <f t="shared" si="20"/>
        <v>19.242146449915612</v>
      </c>
      <c r="H698" s="12">
        <f t="shared" si="21"/>
        <v>57.953585281624044</v>
      </c>
    </row>
    <row r="699" spans="1:8">
      <c r="A699" s="10">
        <v>698</v>
      </c>
      <c r="B699" s="8" t="s">
        <v>147</v>
      </c>
      <c r="C699" s="8" t="s">
        <v>6</v>
      </c>
      <c r="D699" s="11">
        <v>57.79</v>
      </c>
      <c r="E699" s="11">
        <v>9.15</v>
      </c>
      <c r="F699" s="11">
        <v>12.45</v>
      </c>
      <c r="G699" s="12">
        <f t="shared" si="20"/>
        <v>15.450728138181708</v>
      </c>
      <c r="H699" s="12">
        <f t="shared" si="21"/>
        <v>53.686354581236657</v>
      </c>
    </row>
    <row r="700" spans="1:8">
      <c r="A700" s="10">
        <v>699</v>
      </c>
      <c r="B700" s="8" t="s">
        <v>148</v>
      </c>
      <c r="C700" s="8" t="s">
        <v>6</v>
      </c>
      <c r="D700" s="11">
        <v>67.45</v>
      </c>
      <c r="E700" s="11">
        <v>4.95</v>
      </c>
      <c r="F700" s="11">
        <v>16.18</v>
      </c>
      <c r="G700" s="12">
        <f t="shared" si="20"/>
        <v>16.920251180168691</v>
      </c>
      <c r="H700" s="12">
        <f t="shared" si="21"/>
        <v>72.989386352728957</v>
      </c>
    </row>
    <row r="701" spans="1:8">
      <c r="A701" s="10">
        <v>700</v>
      </c>
      <c r="B701" s="8" t="s">
        <v>149</v>
      </c>
      <c r="C701" s="8" t="s">
        <v>6</v>
      </c>
      <c r="D701" s="11">
        <v>62.12</v>
      </c>
      <c r="E701" s="11">
        <v>7.92</v>
      </c>
      <c r="F701" s="11">
        <v>14.56</v>
      </c>
      <c r="G701" s="12">
        <f t="shared" si="20"/>
        <v>16.57467948408053</v>
      </c>
      <c r="H701" s="12">
        <f t="shared" si="21"/>
        <v>61.455752684582826</v>
      </c>
    </row>
    <row r="702" spans="1:8">
      <c r="A702" s="10">
        <v>701</v>
      </c>
      <c r="B702" s="8" t="s">
        <v>150</v>
      </c>
      <c r="C702" s="8" t="s">
        <v>6</v>
      </c>
      <c r="D702" s="11">
        <v>70.510000000000005</v>
      </c>
      <c r="E702" s="11">
        <v>5.26</v>
      </c>
      <c r="F702" s="11">
        <v>10.86</v>
      </c>
      <c r="G702" s="12">
        <f t="shared" si="20"/>
        <v>12.066780846605278</v>
      </c>
      <c r="H702" s="12">
        <f t="shared" si="21"/>
        <v>64.156947855753216</v>
      </c>
    </row>
    <row r="703" spans="1:8">
      <c r="A703" s="10">
        <v>702</v>
      </c>
      <c r="B703" s="8" t="s">
        <v>151</v>
      </c>
      <c r="C703" s="8" t="s">
        <v>6</v>
      </c>
      <c r="D703" s="11">
        <v>61.94</v>
      </c>
      <c r="E703" s="11">
        <v>5.71</v>
      </c>
      <c r="F703" s="11">
        <v>14.54</v>
      </c>
      <c r="G703" s="12">
        <f t="shared" si="20"/>
        <v>15.621001888483336</v>
      </c>
      <c r="H703" s="12">
        <f t="shared" si="21"/>
        <v>68.559579117220636</v>
      </c>
    </row>
    <row r="704" spans="1:8">
      <c r="A704" s="10">
        <v>703</v>
      </c>
      <c r="B704" s="8" t="s">
        <v>152</v>
      </c>
      <c r="C704" s="8" t="s">
        <v>6</v>
      </c>
      <c r="D704" s="11">
        <v>69</v>
      </c>
      <c r="E704" s="11">
        <v>4.93</v>
      </c>
      <c r="F704" s="11">
        <v>13.94</v>
      </c>
      <c r="G704" s="12">
        <f t="shared" si="20"/>
        <v>14.786091437563885</v>
      </c>
      <c r="H704" s="12">
        <f t="shared" si="21"/>
        <v>70.523424501068007</v>
      </c>
    </row>
    <row r="705" spans="1:14">
      <c r="A705" s="10">
        <v>704</v>
      </c>
      <c r="B705" s="8" t="s">
        <v>153</v>
      </c>
      <c r="C705" s="8" t="s">
        <v>6</v>
      </c>
      <c r="D705" s="14">
        <v>66.760000000000005</v>
      </c>
      <c r="E705" s="14">
        <v>5.5</v>
      </c>
      <c r="F705" s="14">
        <v>9.6199999999999992</v>
      </c>
      <c r="G705" s="12">
        <f t="shared" si="20"/>
        <v>11.081263465868862</v>
      </c>
      <c r="H705" s="12">
        <f t="shared" si="21"/>
        <v>60.24229224714643</v>
      </c>
      <c r="L705" s="7"/>
      <c r="M705" s="7"/>
      <c r="N705" s="7"/>
    </row>
    <row r="706" spans="1:14">
      <c r="A706" s="10">
        <v>705</v>
      </c>
      <c r="B706" s="8" t="s">
        <v>154</v>
      </c>
      <c r="C706" s="8" t="s">
        <v>6</v>
      </c>
      <c r="D706" s="14">
        <v>62.92</v>
      </c>
      <c r="E706" s="14">
        <v>4.68</v>
      </c>
      <c r="F706" s="14">
        <v>14.92</v>
      </c>
      <c r="G706" s="12">
        <f t="shared" ref="G706:G749" si="22">SQRT(E706^2+F706^2)</f>
        <v>15.636777161550906</v>
      </c>
      <c r="H706" s="12">
        <f t="shared" ref="H706:H749" si="23">ATAN(F706/E706)*180/PI()</f>
        <v>72.584771288652362</v>
      </c>
      <c r="L706" s="7"/>
      <c r="M706" s="7"/>
      <c r="N706" s="7"/>
    </row>
    <row r="707" spans="1:14">
      <c r="A707" s="10">
        <v>706</v>
      </c>
      <c r="B707" s="8" t="s">
        <v>155</v>
      </c>
      <c r="C707" s="8" t="s">
        <v>6</v>
      </c>
      <c r="D707" s="14">
        <v>64.430000000000007</v>
      </c>
      <c r="E707" s="14">
        <v>5.91</v>
      </c>
      <c r="F707" s="14">
        <v>13.86</v>
      </c>
      <c r="G707" s="12">
        <f t="shared" si="22"/>
        <v>15.067438402064234</v>
      </c>
      <c r="H707" s="12">
        <f t="shared" si="23"/>
        <v>66.906264390625154</v>
      </c>
      <c r="L707" s="7"/>
      <c r="M707" s="7"/>
      <c r="N707" s="7"/>
    </row>
    <row r="708" spans="1:14">
      <c r="A708" s="10">
        <v>707</v>
      </c>
      <c r="B708" s="8" t="s">
        <v>156</v>
      </c>
      <c r="C708" s="8" t="s">
        <v>6</v>
      </c>
      <c r="D708" s="14">
        <v>66.42</v>
      </c>
      <c r="E708" s="14">
        <v>3.73</v>
      </c>
      <c r="F708" s="14">
        <v>13.42</v>
      </c>
      <c r="G708" s="12">
        <f t="shared" si="22"/>
        <v>13.928722123726928</v>
      </c>
      <c r="H708" s="12">
        <f t="shared" si="23"/>
        <v>74.467081381853518</v>
      </c>
      <c r="L708" s="7"/>
      <c r="M708" s="7"/>
      <c r="N708" s="7"/>
    </row>
    <row r="709" spans="1:14">
      <c r="A709" s="10">
        <v>708</v>
      </c>
      <c r="B709" s="8" t="s">
        <v>157</v>
      </c>
      <c r="C709" s="8" t="s">
        <v>6</v>
      </c>
      <c r="D709" s="14">
        <v>57.17</v>
      </c>
      <c r="E709" s="14">
        <v>7.95</v>
      </c>
      <c r="F709" s="14">
        <v>20.16</v>
      </c>
      <c r="G709" s="12">
        <f t="shared" si="22"/>
        <v>21.670904457359413</v>
      </c>
      <c r="H709" s="12">
        <f t="shared" si="23"/>
        <v>68.478439139345099</v>
      </c>
      <c r="L709" s="7"/>
      <c r="M709" s="7"/>
      <c r="N709" s="7"/>
    </row>
    <row r="710" spans="1:14">
      <c r="A710" s="10">
        <v>709</v>
      </c>
      <c r="B710" s="8" t="s">
        <v>158</v>
      </c>
      <c r="C710" s="8" t="s">
        <v>6</v>
      </c>
      <c r="D710" s="14">
        <v>66.73</v>
      </c>
      <c r="E710" s="14">
        <v>3.89</v>
      </c>
      <c r="F710" s="14">
        <v>14.3</v>
      </c>
      <c r="G710" s="12">
        <f t="shared" si="22"/>
        <v>14.81965249255191</v>
      </c>
      <c r="H710" s="12">
        <f t="shared" si="23"/>
        <v>74.782181023852857</v>
      </c>
      <c r="L710" s="7"/>
      <c r="M710" s="7"/>
      <c r="N710" s="7"/>
    </row>
    <row r="711" spans="1:14">
      <c r="A711" s="10">
        <v>710</v>
      </c>
      <c r="B711" s="8" t="s">
        <v>159</v>
      </c>
      <c r="C711" s="8" t="s">
        <v>6</v>
      </c>
      <c r="D711" s="14">
        <v>65.91</v>
      </c>
      <c r="E711" s="14">
        <v>3.22</v>
      </c>
      <c r="F711" s="14">
        <v>12.19</v>
      </c>
      <c r="G711" s="12">
        <f t="shared" si="22"/>
        <v>12.608112467772486</v>
      </c>
      <c r="H711" s="12">
        <f t="shared" si="23"/>
        <v>75.203237754942663</v>
      </c>
      <c r="L711" s="7"/>
      <c r="M711" s="7"/>
      <c r="N711" s="7"/>
    </row>
    <row r="712" spans="1:14">
      <c r="A712" s="10">
        <v>711</v>
      </c>
      <c r="B712" s="8" t="s">
        <v>160</v>
      </c>
      <c r="C712" s="8" t="s">
        <v>6</v>
      </c>
      <c r="D712" s="14">
        <v>61.36</v>
      </c>
      <c r="E712" s="14">
        <v>4.22</v>
      </c>
      <c r="F712" s="14">
        <v>17.64</v>
      </c>
      <c r="G712" s="12">
        <f t="shared" si="22"/>
        <v>18.137750687447436</v>
      </c>
      <c r="H712" s="12">
        <f t="shared" si="23"/>
        <v>76.546041812664598</v>
      </c>
      <c r="L712" s="7"/>
      <c r="M712" s="7"/>
      <c r="N712" s="7"/>
    </row>
    <row r="713" spans="1:14">
      <c r="A713" s="10">
        <v>712</v>
      </c>
      <c r="B713" s="8" t="s">
        <v>161</v>
      </c>
      <c r="C713" s="8" t="s">
        <v>6</v>
      </c>
      <c r="D713" s="14">
        <v>53.51</v>
      </c>
      <c r="E713" s="14">
        <v>6.27</v>
      </c>
      <c r="F713" s="14">
        <v>10.94</v>
      </c>
      <c r="G713" s="12">
        <f t="shared" si="22"/>
        <v>12.609381428127232</v>
      </c>
      <c r="H713" s="12">
        <f t="shared" si="23"/>
        <v>60.181850482748352</v>
      </c>
      <c r="L713" s="7"/>
      <c r="M713" s="7"/>
      <c r="N713" s="7"/>
    </row>
    <row r="714" spans="1:14">
      <c r="A714" s="10">
        <v>713</v>
      </c>
      <c r="B714" s="8" t="s">
        <v>162</v>
      </c>
      <c r="C714" s="8" t="s">
        <v>6</v>
      </c>
      <c r="D714" s="14">
        <v>61.43</v>
      </c>
      <c r="E714" s="14">
        <v>6.87</v>
      </c>
      <c r="F714" s="14">
        <v>16.260000000000002</v>
      </c>
      <c r="G714" s="12">
        <f t="shared" si="22"/>
        <v>17.651756286556871</v>
      </c>
      <c r="H714" s="12">
        <f t="shared" si="23"/>
        <v>67.095493698865937</v>
      </c>
      <c r="L714" s="7"/>
      <c r="M714" s="7"/>
      <c r="N714" s="7"/>
    </row>
    <row r="715" spans="1:14">
      <c r="A715" s="10">
        <v>714</v>
      </c>
      <c r="B715" s="8" t="s">
        <v>163</v>
      </c>
      <c r="C715" s="8" t="s">
        <v>6</v>
      </c>
      <c r="D715" s="14">
        <v>59.64</v>
      </c>
      <c r="E715" s="14">
        <v>4.6500000000000004</v>
      </c>
      <c r="F715" s="14">
        <v>14.62</v>
      </c>
      <c r="G715" s="12">
        <f t="shared" si="22"/>
        <v>15.341672007965755</v>
      </c>
      <c r="H715" s="12">
        <f t="shared" si="23"/>
        <v>72.356346406487276</v>
      </c>
      <c r="L715" s="7"/>
      <c r="M715" s="7"/>
      <c r="N715" s="7"/>
    </row>
    <row r="716" spans="1:14">
      <c r="A716" s="10">
        <v>715</v>
      </c>
      <c r="B716" s="8" t="s">
        <v>164</v>
      </c>
      <c r="C716" s="8" t="s">
        <v>6</v>
      </c>
      <c r="D716" s="14">
        <v>73.260000000000005</v>
      </c>
      <c r="E716" s="14">
        <v>2.4</v>
      </c>
      <c r="F716" s="14">
        <v>8.36</v>
      </c>
      <c r="G716" s="12">
        <f t="shared" si="22"/>
        <v>8.6976778510128785</v>
      </c>
      <c r="H716" s="12">
        <f t="shared" si="23"/>
        <v>73.982215281607566</v>
      </c>
      <c r="L716" s="7"/>
      <c r="M716" s="7"/>
      <c r="N716" s="7"/>
    </row>
    <row r="717" spans="1:14">
      <c r="A717" s="10">
        <v>716</v>
      </c>
      <c r="B717" s="8" t="s">
        <v>165</v>
      </c>
      <c r="C717" s="8" t="s">
        <v>6</v>
      </c>
      <c r="D717" s="14">
        <v>48.84</v>
      </c>
      <c r="E717" s="14">
        <v>9.35</v>
      </c>
      <c r="F717" s="14">
        <v>17.329999999999998</v>
      </c>
      <c r="G717" s="12">
        <f t="shared" si="22"/>
        <v>19.691404216053257</v>
      </c>
      <c r="H717" s="12">
        <f t="shared" si="23"/>
        <v>61.65194773554223</v>
      </c>
      <c r="L717" s="7"/>
      <c r="M717" s="7"/>
      <c r="N717" s="7"/>
    </row>
    <row r="718" spans="1:14">
      <c r="A718" s="10">
        <v>717</v>
      </c>
      <c r="B718" s="8" t="s">
        <v>166</v>
      </c>
      <c r="C718" s="8" t="s">
        <v>6</v>
      </c>
      <c r="D718" s="14">
        <v>45.36</v>
      </c>
      <c r="E718" s="14">
        <v>6.68</v>
      </c>
      <c r="F718" s="14">
        <v>15.82</v>
      </c>
      <c r="G718" s="12">
        <f t="shared" si="22"/>
        <v>17.17250127383894</v>
      </c>
      <c r="H718" s="12">
        <f t="shared" si="23"/>
        <v>67.108082239474186</v>
      </c>
      <c r="L718" s="7"/>
      <c r="M718" s="7"/>
      <c r="N718" s="7"/>
    </row>
    <row r="719" spans="1:14">
      <c r="A719" s="10">
        <v>718</v>
      </c>
      <c r="B719" s="8" t="s">
        <v>167</v>
      </c>
      <c r="C719" s="8" t="s">
        <v>6</v>
      </c>
      <c r="D719" s="14">
        <v>59.19</v>
      </c>
      <c r="E719" s="14">
        <v>6.24</v>
      </c>
      <c r="F719" s="14">
        <v>15.1</v>
      </c>
      <c r="G719" s="12">
        <f t="shared" si="22"/>
        <v>16.338531145730329</v>
      </c>
      <c r="H719" s="12">
        <f t="shared" si="23"/>
        <v>67.547382144257796</v>
      </c>
      <c r="L719" s="7"/>
      <c r="M719" s="7"/>
      <c r="N719" s="7"/>
    </row>
    <row r="720" spans="1:14">
      <c r="A720" s="10">
        <v>719</v>
      </c>
      <c r="B720" s="8" t="s">
        <v>168</v>
      </c>
      <c r="C720" s="8" t="s">
        <v>6</v>
      </c>
      <c r="D720" s="14">
        <v>38.68</v>
      </c>
      <c r="E720" s="14">
        <v>9.58</v>
      </c>
      <c r="F720" s="14">
        <v>13.64</v>
      </c>
      <c r="G720" s="12">
        <f t="shared" si="22"/>
        <v>16.668113270553452</v>
      </c>
      <c r="H720" s="12">
        <f t="shared" si="23"/>
        <v>54.917865605401595</v>
      </c>
      <c r="L720" s="7"/>
      <c r="M720" s="7"/>
      <c r="N720" s="7"/>
    </row>
    <row r="721" spans="1:14">
      <c r="A721" s="10">
        <v>720</v>
      </c>
      <c r="B721" s="8" t="s">
        <v>169</v>
      </c>
      <c r="C721" s="8" t="s">
        <v>6</v>
      </c>
      <c r="D721" s="14">
        <v>56.35</v>
      </c>
      <c r="E721" s="14">
        <v>6.9</v>
      </c>
      <c r="F721" s="14">
        <v>15.96</v>
      </c>
      <c r="G721" s="12">
        <f t="shared" si="22"/>
        <v>17.387685297359162</v>
      </c>
      <c r="H721" s="12">
        <f t="shared" si="23"/>
        <v>66.619683563516702</v>
      </c>
      <c r="L721" s="7"/>
      <c r="M721" s="7"/>
      <c r="N721" s="7"/>
    </row>
    <row r="722" spans="1:14">
      <c r="A722" s="10">
        <v>721</v>
      </c>
      <c r="B722" s="8" t="s">
        <v>170</v>
      </c>
      <c r="C722" s="8" t="s">
        <v>6</v>
      </c>
      <c r="D722" s="14">
        <v>55.91</v>
      </c>
      <c r="E722" s="14">
        <v>4.25</v>
      </c>
      <c r="F722" s="14">
        <v>14.87</v>
      </c>
      <c r="G722" s="12">
        <f t="shared" si="22"/>
        <v>15.465425955983235</v>
      </c>
      <c r="H722" s="12">
        <f t="shared" si="23"/>
        <v>74.049515212021248</v>
      </c>
      <c r="L722" s="7"/>
      <c r="M722" s="7"/>
      <c r="N722" s="7"/>
    </row>
    <row r="723" spans="1:14">
      <c r="A723" s="10">
        <v>722</v>
      </c>
      <c r="B723" s="8" t="s">
        <v>171</v>
      </c>
      <c r="C723" s="8" t="s">
        <v>6</v>
      </c>
      <c r="D723" s="14">
        <v>65.48</v>
      </c>
      <c r="E723" s="14">
        <v>1.94</v>
      </c>
      <c r="F723" s="14">
        <v>9.23</v>
      </c>
      <c r="G723" s="12">
        <f t="shared" si="22"/>
        <v>9.4316753548879113</v>
      </c>
      <c r="H723" s="12">
        <f t="shared" si="23"/>
        <v>78.130114125761523</v>
      </c>
      <c r="L723" s="7"/>
      <c r="M723" s="7"/>
      <c r="N723" s="7"/>
    </row>
    <row r="724" spans="1:14">
      <c r="A724" s="10">
        <v>723</v>
      </c>
      <c r="B724" s="8" t="s">
        <v>172</v>
      </c>
      <c r="C724" s="8" t="s">
        <v>6</v>
      </c>
      <c r="D724" s="14">
        <v>61.36</v>
      </c>
      <c r="E724" s="14">
        <v>6.26</v>
      </c>
      <c r="F724" s="14">
        <v>17.510000000000002</v>
      </c>
      <c r="G724" s="12">
        <f t="shared" si="22"/>
        <v>18.595367702737153</v>
      </c>
      <c r="H724" s="12">
        <f t="shared" si="23"/>
        <v>70.32752227397539</v>
      </c>
      <c r="L724" s="7"/>
      <c r="M724" s="7"/>
      <c r="N724" s="7"/>
    </row>
    <row r="725" spans="1:14">
      <c r="A725" s="10">
        <v>724</v>
      </c>
      <c r="B725" s="8" t="s">
        <v>173</v>
      </c>
      <c r="C725" s="8" t="s">
        <v>6</v>
      </c>
      <c r="D725" s="14">
        <v>66.8</v>
      </c>
      <c r="E725" s="14">
        <v>4.24</v>
      </c>
      <c r="F725" s="14">
        <v>14.79</v>
      </c>
      <c r="G725" s="12">
        <f t="shared" si="22"/>
        <v>15.385762899512002</v>
      </c>
      <c r="H725" s="12">
        <f t="shared" si="23"/>
        <v>74.003451733850355</v>
      </c>
      <c r="L725" s="7"/>
      <c r="M725" s="7"/>
      <c r="N725" s="7"/>
    </row>
    <row r="726" spans="1:14">
      <c r="A726" s="10">
        <v>725</v>
      </c>
      <c r="B726" s="8" t="s">
        <v>174</v>
      </c>
      <c r="C726" s="8" t="s">
        <v>6</v>
      </c>
      <c r="D726" s="14">
        <v>64.650000000000006</v>
      </c>
      <c r="E726" s="14">
        <v>4.12</v>
      </c>
      <c r="F726" s="14">
        <v>11.37</v>
      </c>
      <c r="G726" s="12">
        <f t="shared" si="22"/>
        <v>12.093440370713372</v>
      </c>
      <c r="H726" s="12">
        <f t="shared" si="23"/>
        <v>70.081657312913251</v>
      </c>
      <c r="L726" s="7"/>
      <c r="M726" s="7"/>
      <c r="N726" s="7"/>
    </row>
    <row r="727" spans="1:14">
      <c r="A727" s="10">
        <v>726</v>
      </c>
      <c r="B727" s="8" t="s">
        <v>175</v>
      </c>
      <c r="C727" s="8" t="s">
        <v>6</v>
      </c>
      <c r="D727" s="14">
        <v>54.94</v>
      </c>
      <c r="E727" s="14">
        <v>7.42</v>
      </c>
      <c r="F727" s="14">
        <v>16.739999999999998</v>
      </c>
      <c r="G727" s="12">
        <f t="shared" si="22"/>
        <v>18.310761862904556</v>
      </c>
      <c r="H727" s="12">
        <f t="shared" si="23"/>
        <v>66.094698764623104</v>
      </c>
      <c r="L727" s="7"/>
      <c r="M727" s="7"/>
      <c r="N727" s="7"/>
    </row>
    <row r="728" spans="1:14">
      <c r="A728" s="10">
        <v>727</v>
      </c>
      <c r="B728" s="8" t="s">
        <v>176</v>
      </c>
      <c r="C728" s="8" t="s">
        <v>6</v>
      </c>
      <c r="D728" s="14">
        <v>66.510000000000005</v>
      </c>
      <c r="E728" s="14">
        <v>3.12</v>
      </c>
      <c r="F728" s="14">
        <v>11.41</v>
      </c>
      <c r="G728" s="12">
        <f t="shared" si="22"/>
        <v>11.828884140103833</v>
      </c>
      <c r="H728" s="12">
        <f t="shared" si="23"/>
        <v>74.706647298345359</v>
      </c>
      <c r="L728" s="7"/>
      <c r="M728" s="7"/>
      <c r="N728" s="7"/>
    </row>
    <row r="729" spans="1:14">
      <c r="A729" s="10">
        <v>728</v>
      </c>
      <c r="B729" s="8" t="s">
        <v>177</v>
      </c>
      <c r="C729" s="8" t="s">
        <v>6</v>
      </c>
      <c r="D729" s="14">
        <v>65.66</v>
      </c>
      <c r="E729" s="14">
        <v>4.47</v>
      </c>
      <c r="F729" s="14">
        <v>13.91</v>
      </c>
      <c r="G729" s="12">
        <f t="shared" si="22"/>
        <v>14.610578359531152</v>
      </c>
      <c r="H729" s="12">
        <f t="shared" si="23"/>
        <v>72.185111163163569</v>
      </c>
      <c r="L729" s="7"/>
      <c r="M729" s="7"/>
      <c r="N729" s="7"/>
    </row>
    <row r="730" spans="1:14">
      <c r="A730" s="10">
        <v>729</v>
      </c>
      <c r="B730" s="8" t="s">
        <v>178</v>
      </c>
      <c r="C730" s="8" t="s">
        <v>6</v>
      </c>
      <c r="D730" s="14">
        <v>56.19</v>
      </c>
      <c r="E730" s="14">
        <v>6.77</v>
      </c>
      <c r="F730" s="14">
        <v>19.079999999999998</v>
      </c>
      <c r="G730" s="12">
        <f t="shared" si="22"/>
        <v>20.24547603787078</v>
      </c>
      <c r="H730" s="12">
        <f t="shared" si="23"/>
        <v>70.464205423452952</v>
      </c>
      <c r="L730" s="7"/>
      <c r="M730" s="7"/>
      <c r="N730" s="7"/>
    </row>
    <row r="731" spans="1:14">
      <c r="A731" s="10">
        <v>730</v>
      </c>
      <c r="B731" s="8" t="s">
        <v>179</v>
      </c>
      <c r="C731" s="8" t="s">
        <v>6</v>
      </c>
      <c r="D731" s="14">
        <v>64.16</v>
      </c>
      <c r="E731" s="14">
        <v>6.16</v>
      </c>
      <c r="F731" s="14">
        <v>15.44</v>
      </c>
      <c r="G731" s="12">
        <f t="shared" si="22"/>
        <v>16.623453311511419</v>
      </c>
      <c r="H731" s="12">
        <f t="shared" si="23"/>
        <v>68.249793162674635</v>
      </c>
      <c r="L731" s="7"/>
      <c r="M731" s="7"/>
      <c r="N731" s="7"/>
    </row>
    <row r="732" spans="1:14">
      <c r="A732" s="10">
        <v>731</v>
      </c>
      <c r="B732" s="8" t="s">
        <v>180</v>
      </c>
      <c r="C732" s="8" t="s">
        <v>6</v>
      </c>
      <c r="D732" s="14">
        <v>62.04</v>
      </c>
      <c r="E732" s="14">
        <v>5.7</v>
      </c>
      <c r="F732" s="14">
        <v>15.2</v>
      </c>
      <c r="G732" s="12">
        <f t="shared" si="22"/>
        <v>16.233607116103308</v>
      </c>
      <c r="H732" s="12">
        <f t="shared" si="23"/>
        <v>69.443954780416533</v>
      </c>
      <c r="L732" s="7"/>
      <c r="M732" s="7"/>
      <c r="N732" s="7"/>
    </row>
    <row r="733" spans="1:14">
      <c r="A733" s="10">
        <v>732</v>
      </c>
      <c r="B733" s="8" t="s">
        <v>181</v>
      </c>
      <c r="C733" s="8" t="s">
        <v>6</v>
      </c>
      <c r="D733" s="14">
        <v>62.52</v>
      </c>
      <c r="E733" s="14">
        <v>5.03</v>
      </c>
      <c r="F733" s="14">
        <v>15.28</v>
      </c>
      <c r="G733" s="12">
        <f t="shared" si="22"/>
        <v>16.086618662727105</v>
      </c>
      <c r="H733" s="12">
        <f t="shared" si="23"/>
        <v>71.77905053791892</v>
      </c>
      <c r="L733" s="7"/>
      <c r="M733" s="7"/>
      <c r="N733" s="7"/>
    </row>
    <row r="734" spans="1:14">
      <c r="A734" s="10">
        <v>733</v>
      </c>
      <c r="B734" s="8" t="s">
        <v>182</v>
      </c>
      <c r="C734" s="8" t="s">
        <v>6</v>
      </c>
      <c r="D734" s="14">
        <v>62.62</v>
      </c>
      <c r="E734" s="14">
        <v>4.53</v>
      </c>
      <c r="F734" s="14">
        <v>13.96</v>
      </c>
      <c r="G734" s="12">
        <f t="shared" si="22"/>
        <v>14.676597017019988</v>
      </c>
      <c r="H734" s="12">
        <f t="shared" si="23"/>
        <v>72.021827503198054</v>
      </c>
      <c r="L734" s="7"/>
      <c r="M734" s="7"/>
      <c r="N734" s="7"/>
    </row>
    <row r="735" spans="1:14">
      <c r="A735" s="10">
        <v>734</v>
      </c>
      <c r="B735" s="8" t="s">
        <v>183</v>
      </c>
      <c r="C735" s="8" t="s">
        <v>6</v>
      </c>
      <c r="D735" s="14">
        <v>64.23</v>
      </c>
      <c r="E735" s="14">
        <v>5.74</v>
      </c>
      <c r="F735" s="14">
        <v>13.28</v>
      </c>
      <c r="G735" s="12">
        <f t="shared" si="22"/>
        <v>14.467411655164858</v>
      </c>
      <c r="H735" s="12">
        <f t="shared" si="23"/>
        <v>66.624603321893161</v>
      </c>
      <c r="L735" s="7"/>
      <c r="M735" s="7"/>
      <c r="N735" s="7"/>
    </row>
    <row r="736" spans="1:14">
      <c r="A736" s="10">
        <v>735</v>
      </c>
      <c r="B736" s="8" t="s">
        <v>184</v>
      </c>
      <c r="C736" s="8" t="s">
        <v>6</v>
      </c>
      <c r="D736" s="15">
        <v>63.36</v>
      </c>
      <c r="E736" s="15">
        <v>4.2</v>
      </c>
      <c r="F736" s="15">
        <v>16.03</v>
      </c>
      <c r="G736" s="12">
        <f t="shared" si="22"/>
        <v>16.571086264937492</v>
      </c>
      <c r="H736" s="12">
        <f t="shared" si="23"/>
        <v>75.31803225860638</v>
      </c>
      <c r="L736" s="1"/>
      <c r="M736" s="1"/>
      <c r="N736" s="1"/>
    </row>
    <row r="737" spans="1:14">
      <c r="A737" s="10">
        <v>736</v>
      </c>
      <c r="B737" s="8" t="s">
        <v>185</v>
      </c>
      <c r="C737" s="8" t="s">
        <v>6</v>
      </c>
      <c r="D737" s="15">
        <v>58.48</v>
      </c>
      <c r="E737" s="15">
        <v>6.97</v>
      </c>
      <c r="F737" s="15">
        <v>17.32</v>
      </c>
      <c r="G737" s="12">
        <f t="shared" si="22"/>
        <v>18.669850026178569</v>
      </c>
      <c r="H737" s="12">
        <f t="shared" si="23"/>
        <v>68.078915795127486</v>
      </c>
      <c r="L737" s="1"/>
      <c r="M737" s="1"/>
      <c r="N737" s="1"/>
    </row>
    <row r="738" spans="1:14">
      <c r="A738" s="10">
        <v>737</v>
      </c>
      <c r="B738" s="8" t="s">
        <v>186</v>
      </c>
      <c r="C738" s="8" t="s">
        <v>6</v>
      </c>
      <c r="D738" s="15">
        <v>59.42</v>
      </c>
      <c r="E738" s="15">
        <v>5.95</v>
      </c>
      <c r="F738" s="15">
        <v>18.09</v>
      </c>
      <c r="G738" s="12">
        <f t="shared" si="22"/>
        <v>19.043387303733546</v>
      </c>
      <c r="H738" s="12">
        <f t="shared" si="23"/>
        <v>71.793395818062848</v>
      </c>
      <c r="L738" s="1"/>
      <c r="M738" s="1"/>
      <c r="N738" s="1"/>
    </row>
    <row r="739" spans="1:14">
      <c r="A739" s="10">
        <v>738</v>
      </c>
      <c r="B739" s="8" t="s">
        <v>187</v>
      </c>
      <c r="C739" s="8" t="s">
        <v>6</v>
      </c>
      <c r="D739" s="15">
        <v>63.37</v>
      </c>
      <c r="E739" s="15">
        <v>5.0199999999999996</v>
      </c>
      <c r="F739" s="15">
        <v>13.9</v>
      </c>
      <c r="G739" s="12">
        <f t="shared" si="22"/>
        <v>14.77871442311543</v>
      </c>
      <c r="H739" s="12">
        <f t="shared" si="23"/>
        <v>70.142759827917956</v>
      </c>
      <c r="L739" s="1"/>
      <c r="M739" s="1"/>
      <c r="N739" s="1"/>
    </row>
    <row r="740" spans="1:14">
      <c r="A740" s="10">
        <v>739</v>
      </c>
      <c r="B740" s="8" t="s">
        <v>188</v>
      </c>
      <c r="C740" s="8" t="s">
        <v>6</v>
      </c>
      <c r="D740" s="15">
        <v>61</v>
      </c>
      <c r="E740" s="15">
        <v>8.8000000000000007</v>
      </c>
      <c r="F740" s="15">
        <v>14.19</v>
      </c>
      <c r="G740" s="12">
        <f t="shared" si="22"/>
        <v>16.697188386072668</v>
      </c>
      <c r="H740" s="12">
        <f t="shared" si="23"/>
        <v>58.19467107500305</v>
      </c>
      <c r="L740" s="1"/>
      <c r="M740" s="1"/>
      <c r="N740" s="1"/>
    </row>
    <row r="741" spans="1:14">
      <c r="A741" s="10">
        <v>740</v>
      </c>
      <c r="B741" s="8" t="s">
        <v>189</v>
      </c>
      <c r="C741" s="8" t="s">
        <v>6</v>
      </c>
      <c r="D741" s="15">
        <v>63.24</v>
      </c>
      <c r="E741" s="15">
        <v>3.88</v>
      </c>
      <c r="F741" s="15">
        <v>9.0299999999999994</v>
      </c>
      <c r="G741" s="12">
        <f t="shared" si="22"/>
        <v>9.8282907974886449</v>
      </c>
      <c r="H741" s="12">
        <f t="shared" si="23"/>
        <v>66.747826274639664</v>
      </c>
      <c r="L741" s="1"/>
      <c r="M741" s="1"/>
      <c r="N741" s="1"/>
    </row>
    <row r="742" spans="1:14">
      <c r="A742" s="10">
        <v>741</v>
      </c>
      <c r="B742" s="8" t="s">
        <v>190</v>
      </c>
      <c r="C742" s="8" t="s">
        <v>6</v>
      </c>
      <c r="D742" s="15">
        <v>67.290000000000006</v>
      </c>
      <c r="E742" s="15">
        <v>3.83</v>
      </c>
      <c r="F742" s="15">
        <v>11.12</v>
      </c>
      <c r="G742" s="12">
        <f t="shared" si="22"/>
        <v>11.761092636315725</v>
      </c>
      <c r="H742" s="12">
        <f t="shared" si="23"/>
        <v>70.995039372416173</v>
      </c>
      <c r="L742" s="1"/>
      <c r="M742" s="1"/>
      <c r="N742" s="1"/>
    </row>
    <row r="743" spans="1:14">
      <c r="A743" s="10">
        <v>742</v>
      </c>
      <c r="B743" s="8" t="s">
        <v>191</v>
      </c>
      <c r="C743" s="8" t="s">
        <v>6</v>
      </c>
      <c r="D743" s="15">
        <v>63.54</v>
      </c>
      <c r="E743" s="15">
        <v>5.91</v>
      </c>
      <c r="F743" s="15">
        <v>13.92</v>
      </c>
      <c r="G743" s="12">
        <f t="shared" si="22"/>
        <v>15.122648577547519</v>
      </c>
      <c r="H743" s="12">
        <f t="shared" si="23"/>
        <v>66.995429357838901</v>
      </c>
      <c r="L743" s="1"/>
      <c r="M743" s="1"/>
      <c r="N743" s="1"/>
    </row>
    <row r="744" spans="1:14">
      <c r="A744" s="10">
        <v>743</v>
      </c>
      <c r="B744" s="8" t="s">
        <v>192</v>
      </c>
      <c r="C744" s="8" t="s">
        <v>6</v>
      </c>
      <c r="D744" s="15">
        <v>66.55</v>
      </c>
      <c r="E744" s="15">
        <v>4.51</v>
      </c>
      <c r="F744" s="15">
        <v>15.19</v>
      </c>
      <c r="G744" s="12">
        <f t="shared" si="22"/>
        <v>15.845384185938819</v>
      </c>
      <c r="H744" s="12">
        <f t="shared" si="23"/>
        <v>73.463537268254001</v>
      </c>
      <c r="L744" s="1"/>
      <c r="M744" s="1"/>
      <c r="N744" s="1"/>
    </row>
    <row r="745" spans="1:14">
      <c r="A745" s="10">
        <v>744</v>
      </c>
      <c r="B745" s="8" t="s">
        <v>193</v>
      </c>
      <c r="C745" s="8" t="s">
        <v>6</v>
      </c>
      <c r="D745" s="15">
        <v>60.17</v>
      </c>
      <c r="E745" s="15">
        <v>5.42</v>
      </c>
      <c r="F745" s="15">
        <v>15.98</v>
      </c>
      <c r="G745" s="12">
        <f t="shared" si="22"/>
        <v>16.874145904311721</v>
      </c>
      <c r="H745" s="12">
        <f t="shared" si="23"/>
        <v>71.264401420331637</v>
      </c>
      <c r="L745" s="1"/>
      <c r="M745" s="1"/>
      <c r="N745" s="1"/>
    </row>
    <row r="746" spans="1:14">
      <c r="A746" s="10">
        <v>745</v>
      </c>
      <c r="B746" s="8" t="s">
        <v>194</v>
      </c>
      <c r="C746" s="8" t="s">
        <v>6</v>
      </c>
      <c r="D746" s="15">
        <v>67.37</v>
      </c>
      <c r="E746" s="15">
        <v>4.66</v>
      </c>
      <c r="F746" s="15">
        <v>11.8</v>
      </c>
      <c r="G746" s="12">
        <f t="shared" si="22"/>
        <v>12.686827814706087</v>
      </c>
      <c r="H746" s="12">
        <f t="shared" si="23"/>
        <v>68.450180434298431</v>
      </c>
      <c r="L746" s="1"/>
      <c r="M746" s="1"/>
      <c r="N746" s="1"/>
    </row>
    <row r="747" spans="1:14">
      <c r="A747" s="10">
        <v>746</v>
      </c>
      <c r="B747" s="8" t="s">
        <v>195</v>
      </c>
      <c r="C747" s="8" t="s">
        <v>6</v>
      </c>
      <c r="D747" s="15">
        <v>60.38</v>
      </c>
      <c r="E747" s="15">
        <v>10.02</v>
      </c>
      <c r="F747" s="15">
        <v>16.25</v>
      </c>
      <c r="G747" s="12">
        <f t="shared" si="22"/>
        <v>19.090911450216304</v>
      </c>
      <c r="H747" s="12">
        <f t="shared" si="23"/>
        <v>58.341377686764616</v>
      </c>
      <c r="L747" s="1"/>
      <c r="M747" s="1"/>
      <c r="N747" s="1"/>
    </row>
    <row r="748" spans="1:14">
      <c r="A748" s="10">
        <v>747</v>
      </c>
      <c r="B748" s="8" t="s">
        <v>196</v>
      </c>
      <c r="C748" s="8" t="s">
        <v>6</v>
      </c>
      <c r="D748" s="15">
        <v>62.55</v>
      </c>
      <c r="E748" s="15">
        <v>5.98</v>
      </c>
      <c r="F748" s="15">
        <v>15.19</v>
      </c>
      <c r="G748" s="12">
        <f t="shared" si="22"/>
        <v>16.324720518281467</v>
      </c>
      <c r="H748" s="12">
        <f t="shared" si="23"/>
        <v>68.511429790926869</v>
      </c>
      <c r="L748" s="1"/>
      <c r="M748" s="1"/>
      <c r="N748" s="1"/>
    </row>
    <row r="749" spans="1:14">
      <c r="A749" s="10">
        <v>748</v>
      </c>
      <c r="B749" s="8" t="s">
        <v>197</v>
      </c>
      <c r="C749" s="8" t="s">
        <v>6</v>
      </c>
      <c r="D749" s="15">
        <v>71.12</v>
      </c>
      <c r="E749" s="15">
        <v>3.75</v>
      </c>
      <c r="F749" s="15">
        <v>10.029999999999999</v>
      </c>
      <c r="G749" s="12">
        <f t="shared" si="22"/>
        <v>10.708099738048762</v>
      </c>
      <c r="H749" s="12">
        <f t="shared" si="23"/>
        <v>69.500317426529065</v>
      </c>
      <c r="L749" s="1"/>
      <c r="M749" s="1"/>
      <c r="N749" s="1"/>
    </row>
    <row r="750" spans="1:14">
      <c r="A750" s="10"/>
      <c r="B750" s="8"/>
      <c r="C750" s="10" t="s">
        <v>0</v>
      </c>
      <c r="D750" s="13">
        <f>AVERAGE(D2:D749)</f>
        <v>60.519024064171226</v>
      </c>
      <c r="E750" s="13">
        <f>AVERAGE(E2:E749)</f>
        <v>9.0451203208556059</v>
      </c>
      <c r="F750" s="13">
        <f>AVERAGE(F2:F749)</f>
        <v>14.617713903743329</v>
      </c>
      <c r="G750" s="13">
        <f>AVERAGE(G2:G749)</f>
        <v>17.477643909111602</v>
      </c>
      <c r="H750" s="13">
        <f>AVERAGE(H2:H749)</f>
        <v>59.043731051825652</v>
      </c>
    </row>
    <row r="751" spans="1:14">
      <c r="A751" s="10"/>
      <c r="B751" s="8"/>
      <c r="C751" s="10" t="s">
        <v>1</v>
      </c>
      <c r="D751" s="13">
        <f>STDEV(D1:D749)</f>
        <v>5.5953895473717008</v>
      </c>
      <c r="E751" s="13">
        <f>STDEV(E1:E749)</f>
        <v>3.6546428063120837</v>
      </c>
      <c r="F751" s="13">
        <f>STDEV(F1:F749)</f>
        <v>2.6123403958407656</v>
      </c>
      <c r="G751" s="13">
        <f>STDEV(G1:G749)</f>
        <v>3.1923511776478373</v>
      </c>
      <c r="H751" s="13">
        <f>STDEV(H1:H749)</f>
        <v>10.386728903097287</v>
      </c>
    </row>
    <row r="753" spans="4:8">
      <c r="D753" s="3"/>
      <c r="E753" s="3"/>
      <c r="F753" s="3"/>
      <c r="G753" s="3"/>
      <c r="H753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3"/>
  <sheetViews>
    <sheetView tabSelected="1" workbookViewId="0">
      <selection activeCell="H583" sqref="A1:H583"/>
    </sheetView>
  </sheetViews>
  <sheetFormatPr defaultRowHeight="14.4"/>
  <cols>
    <col min="1" max="1" width="11.5546875" customWidth="1"/>
    <col min="2" max="2" width="10.44140625" customWidth="1"/>
    <col min="3" max="3" width="10.33203125" customWidth="1"/>
    <col min="4" max="8" width="9.109375" style="4"/>
  </cols>
  <sheetData>
    <row r="1" spans="1:10">
      <c r="A1" s="8" t="s">
        <v>213</v>
      </c>
      <c r="B1" s="8" t="s">
        <v>11</v>
      </c>
      <c r="C1" s="9" t="s">
        <v>9</v>
      </c>
      <c r="D1" s="12" t="s">
        <v>214</v>
      </c>
      <c r="E1" s="12" t="s">
        <v>215</v>
      </c>
      <c r="F1" s="12" t="s">
        <v>216</v>
      </c>
      <c r="G1" s="12" t="s">
        <v>217</v>
      </c>
      <c r="H1" s="12" t="s">
        <v>218</v>
      </c>
      <c r="J1" s="2"/>
    </row>
    <row r="2" spans="1:10">
      <c r="A2" s="8">
        <v>1</v>
      </c>
      <c r="B2" s="8" t="s">
        <v>10</v>
      </c>
      <c r="C2" s="8" t="s">
        <v>3</v>
      </c>
      <c r="D2" s="11">
        <v>57.02</v>
      </c>
      <c r="E2" s="11">
        <v>16.72</v>
      </c>
      <c r="F2" s="11">
        <v>15.76</v>
      </c>
      <c r="G2" s="12">
        <f t="shared" ref="G2:G65" si="0">SQRT(E2^2+F2^2)</f>
        <v>22.976857922701267</v>
      </c>
      <c r="H2" s="12">
        <f t="shared" ref="H2:H65" si="1">ATAN(F2/E2)*180/PI()</f>
        <v>43.307021562371105</v>
      </c>
    </row>
    <row r="3" spans="1:10">
      <c r="A3" s="8">
        <v>2</v>
      </c>
      <c r="B3" s="8" t="s">
        <v>12</v>
      </c>
      <c r="C3" s="8" t="s">
        <v>3</v>
      </c>
      <c r="D3" s="11">
        <v>50.91</v>
      </c>
      <c r="E3" s="11">
        <v>15.41</v>
      </c>
      <c r="F3" s="11">
        <v>16.059999999999999</v>
      </c>
      <c r="G3" s="12">
        <f t="shared" si="0"/>
        <v>22.25739652340318</v>
      </c>
      <c r="H3" s="12">
        <f t="shared" si="1"/>
        <v>46.183252686332118</v>
      </c>
    </row>
    <row r="4" spans="1:10">
      <c r="A4" s="8">
        <v>3</v>
      </c>
      <c r="B4" s="8" t="s">
        <v>13</v>
      </c>
      <c r="C4" s="8" t="s">
        <v>3</v>
      </c>
      <c r="D4" s="11">
        <v>61.99</v>
      </c>
      <c r="E4" s="11">
        <v>8.1300000000000008</v>
      </c>
      <c r="F4" s="11">
        <v>16.11</v>
      </c>
      <c r="G4" s="12">
        <f t="shared" si="0"/>
        <v>18.045193265797959</v>
      </c>
      <c r="H4" s="12">
        <f t="shared" si="1"/>
        <v>63.221954341210584</v>
      </c>
    </row>
    <row r="5" spans="1:10">
      <c r="A5" s="8">
        <v>4</v>
      </c>
      <c r="B5" s="8" t="s">
        <v>14</v>
      </c>
      <c r="C5" s="8" t="s">
        <v>3</v>
      </c>
      <c r="D5" s="11">
        <v>49.95</v>
      </c>
      <c r="E5" s="11">
        <v>7.88</v>
      </c>
      <c r="F5" s="11">
        <v>17.23</v>
      </c>
      <c r="G5" s="12">
        <f t="shared" si="0"/>
        <v>18.946432381849625</v>
      </c>
      <c r="H5" s="12">
        <f t="shared" si="1"/>
        <v>65.423398957017909</v>
      </c>
    </row>
    <row r="6" spans="1:10">
      <c r="A6" s="8">
        <v>5</v>
      </c>
      <c r="B6" s="8" t="s">
        <v>15</v>
      </c>
      <c r="C6" s="8" t="s">
        <v>3</v>
      </c>
      <c r="D6" s="11">
        <v>56.77</v>
      </c>
      <c r="E6" s="11">
        <v>10.82</v>
      </c>
      <c r="F6" s="11">
        <v>17.649999999999999</v>
      </c>
      <c r="G6" s="12">
        <f t="shared" si="0"/>
        <v>20.702533661366186</v>
      </c>
      <c r="H6" s="12">
        <f t="shared" si="1"/>
        <v>58.49040506941278</v>
      </c>
    </row>
    <row r="7" spans="1:10">
      <c r="A7" s="8">
        <v>6</v>
      </c>
      <c r="B7" s="8" t="s">
        <v>16</v>
      </c>
      <c r="C7" s="8" t="s">
        <v>3</v>
      </c>
      <c r="D7" s="11">
        <v>62.2</v>
      </c>
      <c r="E7" s="11">
        <v>9.76</v>
      </c>
      <c r="F7" s="11">
        <v>14.97</v>
      </c>
      <c r="G7" s="12">
        <f t="shared" si="0"/>
        <v>17.870604354637816</v>
      </c>
      <c r="H7" s="12">
        <f t="shared" si="1"/>
        <v>56.896831308032354</v>
      </c>
    </row>
    <row r="8" spans="1:10">
      <c r="A8" s="8">
        <v>7</v>
      </c>
      <c r="B8" s="8" t="s">
        <v>17</v>
      </c>
      <c r="C8" s="8" t="s">
        <v>3</v>
      </c>
      <c r="D8" s="11">
        <v>50.49</v>
      </c>
      <c r="E8" s="11">
        <v>13.22</v>
      </c>
      <c r="F8" s="11">
        <v>14.74</v>
      </c>
      <c r="G8" s="12">
        <f t="shared" si="0"/>
        <v>19.799898989641338</v>
      </c>
      <c r="H8" s="12">
        <f t="shared" si="1"/>
        <v>48.111728987695066</v>
      </c>
    </row>
    <row r="9" spans="1:10">
      <c r="A9" s="8">
        <v>8</v>
      </c>
      <c r="B9" s="8" t="s">
        <v>18</v>
      </c>
      <c r="C9" s="8" t="s">
        <v>3</v>
      </c>
      <c r="D9" s="11">
        <v>50</v>
      </c>
      <c r="E9" s="11">
        <v>11.04</v>
      </c>
      <c r="F9" s="11">
        <v>16.190000000000001</v>
      </c>
      <c r="G9" s="12">
        <f t="shared" si="0"/>
        <v>19.595859256485795</v>
      </c>
      <c r="H9" s="12">
        <f t="shared" si="1"/>
        <v>55.70982877352219</v>
      </c>
    </row>
    <row r="10" spans="1:10">
      <c r="A10" s="8">
        <v>9</v>
      </c>
      <c r="B10" s="8" t="s">
        <v>19</v>
      </c>
      <c r="C10" s="8" t="s">
        <v>3</v>
      </c>
      <c r="D10" s="11">
        <v>55.56</v>
      </c>
      <c r="E10" s="11">
        <v>8.36</v>
      </c>
      <c r="F10" s="11">
        <v>14.58</v>
      </c>
      <c r="G10" s="12">
        <f t="shared" si="0"/>
        <v>16.806724844537676</v>
      </c>
      <c r="H10" s="12">
        <f t="shared" si="1"/>
        <v>60.170549348217094</v>
      </c>
    </row>
    <row r="11" spans="1:10">
      <c r="A11" s="8">
        <v>10</v>
      </c>
      <c r="B11" s="8" t="s">
        <v>20</v>
      </c>
      <c r="C11" s="8" t="s">
        <v>3</v>
      </c>
      <c r="D11" s="11">
        <v>52.84</v>
      </c>
      <c r="E11" s="11">
        <v>16.02</v>
      </c>
      <c r="F11" s="11">
        <v>13.78</v>
      </c>
      <c r="G11" s="12">
        <f t="shared" si="0"/>
        <v>21.131228076001641</v>
      </c>
      <c r="H11" s="12">
        <f t="shared" si="1"/>
        <v>40.701287177891231</v>
      </c>
    </row>
    <row r="12" spans="1:10">
      <c r="A12" s="8">
        <v>11</v>
      </c>
      <c r="B12" s="8" t="s">
        <v>21</v>
      </c>
      <c r="C12" s="8" t="s">
        <v>3</v>
      </c>
      <c r="D12" s="11">
        <v>58.74</v>
      </c>
      <c r="E12" s="11">
        <v>8.9</v>
      </c>
      <c r="F12" s="11">
        <v>13.69</v>
      </c>
      <c r="G12" s="12">
        <f t="shared" si="0"/>
        <v>16.328689475888751</v>
      </c>
      <c r="H12" s="12">
        <f t="shared" si="1"/>
        <v>56.971719418832386</v>
      </c>
    </row>
    <row r="13" spans="1:10">
      <c r="A13" s="8">
        <v>12</v>
      </c>
      <c r="B13" s="8" t="s">
        <v>22</v>
      </c>
      <c r="C13" s="8" t="s">
        <v>3</v>
      </c>
      <c r="D13" s="11">
        <v>40.99</v>
      </c>
      <c r="E13" s="11">
        <v>11.21</v>
      </c>
      <c r="F13" s="11">
        <v>16.75</v>
      </c>
      <c r="G13" s="12">
        <f t="shared" si="0"/>
        <v>20.155063879829306</v>
      </c>
      <c r="H13" s="12">
        <f t="shared" si="1"/>
        <v>56.207435661150825</v>
      </c>
    </row>
    <row r="14" spans="1:10">
      <c r="A14" s="8">
        <v>13</v>
      </c>
      <c r="B14" s="8" t="s">
        <v>23</v>
      </c>
      <c r="C14" s="8" t="s">
        <v>3</v>
      </c>
      <c r="D14" s="11">
        <v>58.8</v>
      </c>
      <c r="E14" s="11">
        <v>9.51</v>
      </c>
      <c r="F14" s="11">
        <v>14.07</v>
      </c>
      <c r="G14" s="12">
        <f t="shared" si="0"/>
        <v>16.982490983362833</v>
      </c>
      <c r="H14" s="12">
        <f t="shared" si="1"/>
        <v>55.944996138289575</v>
      </c>
    </row>
    <row r="15" spans="1:10">
      <c r="A15" s="8">
        <v>14</v>
      </c>
      <c r="B15" s="8" t="s">
        <v>24</v>
      </c>
      <c r="C15" s="8" t="s">
        <v>3</v>
      </c>
      <c r="D15" s="11">
        <v>53.74</v>
      </c>
      <c r="E15" s="11">
        <v>11.53</v>
      </c>
      <c r="F15" s="11">
        <v>14.38</v>
      </c>
      <c r="G15" s="12">
        <f t="shared" si="0"/>
        <v>18.431638559824247</v>
      </c>
      <c r="H15" s="12">
        <f t="shared" si="1"/>
        <v>51.277079999390253</v>
      </c>
    </row>
    <row r="16" spans="1:10">
      <c r="A16" s="8">
        <v>15</v>
      </c>
      <c r="B16" s="8" t="s">
        <v>25</v>
      </c>
      <c r="C16" s="8" t="s">
        <v>3</v>
      </c>
      <c r="D16" s="11">
        <v>57.91</v>
      </c>
      <c r="E16" s="11">
        <v>9.98</v>
      </c>
      <c r="F16" s="11">
        <v>17.05</v>
      </c>
      <c r="G16" s="12">
        <f t="shared" si="0"/>
        <v>19.756085138508592</v>
      </c>
      <c r="H16" s="12">
        <f t="shared" si="1"/>
        <v>59.657972032250491</v>
      </c>
    </row>
    <row r="17" spans="1:8">
      <c r="A17" s="8">
        <v>16</v>
      </c>
      <c r="B17" s="8" t="s">
        <v>26</v>
      </c>
      <c r="C17" s="8" t="s">
        <v>3</v>
      </c>
      <c r="D17" s="11">
        <v>56.82</v>
      </c>
      <c r="E17" s="11">
        <v>11.15</v>
      </c>
      <c r="F17" s="11">
        <v>13.85</v>
      </c>
      <c r="G17" s="12">
        <f t="shared" si="0"/>
        <v>17.780466810519908</v>
      </c>
      <c r="H17" s="12">
        <f t="shared" si="1"/>
        <v>51.164052442828826</v>
      </c>
    </row>
    <row r="18" spans="1:8">
      <c r="A18" s="8">
        <v>17</v>
      </c>
      <c r="B18" s="8" t="s">
        <v>27</v>
      </c>
      <c r="C18" s="8" t="s">
        <v>3</v>
      </c>
      <c r="D18" s="11">
        <v>50.33</v>
      </c>
      <c r="E18" s="11">
        <v>11.41</v>
      </c>
      <c r="F18" s="11">
        <v>14.88</v>
      </c>
      <c r="G18" s="12">
        <f t="shared" si="0"/>
        <v>18.751066636327653</v>
      </c>
      <c r="H18" s="12">
        <f t="shared" si="1"/>
        <v>52.518970549719462</v>
      </c>
    </row>
    <row r="19" spans="1:8">
      <c r="A19" s="8">
        <v>18</v>
      </c>
      <c r="B19" s="8" t="s">
        <v>28</v>
      </c>
      <c r="C19" s="8" t="s">
        <v>3</v>
      </c>
      <c r="D19" s="11">
        <v>55.44</v>
      </c>
      <c r="E19" s="11">
        <v>10.9</v>
      </c>
      <c r="F19" s="11">
        <v>14.09</v>
      </c>
      <c r="G19" s="12">
        <f t="shared" si="0"/>
        <v>17.813986078359889</v>
      </c>
      <c r="H19" s="12">
        <f t="shared" si="1"/>
        <v>52.274524961076807</v>
      </c>
    </row>
    <row r="20" spans="1:8">
      <c r="A20" s="8">
        <v>19</v>
      </c>
      <c r="B20" s="8" t="s">
        <v>29</v>
      </c>
      <c r="C20" s="8" t="s">
        <v>3</v>
      </c>
      <c r="D20" s="11">
        <v>50.92</v>
      </c>
      <c r="E20" s="11">
        <v>11.12</v>
      </c>
      <c r="F20" s="11">
        <v>15.2</v>
      </c>
      <c r="G20" s="12">
        <f t="shared" si="0"/>
        <v>18.833332153392291</v>
      </c>
      <c r="H20" s="12">
        <f t="shared" si="1"/>
        <v>53.811583311440288</v>
      </c>
    </row>
    <row r="21" spans="1:8">
      <c r="A21" s="8">
        <v>20</v>
      </c>
      <c r="B21" s="8" t="s">
        <v>30</v>
      </c>
      <c r="C21" s="8" t="s">
        <v>3</v>
      </c>
      <c r="D21" s="11">
        <v>58.72</v>
      </c>
      <c r="E21" s="11">
        <v>9.67</v>
      </c>
      <c r="F21" s="11">
        <v>16.440000000000001</v>
      </c>
      <c r="G21" s="12">
        <f t="shared" si="0"/>
        <v>19.073083127800814</v>
      </c>
      <c r="H21" s="12">
        <f t="shared" si="1"/>
        <v>59.535978175321866</v>
      </c>
    </row>
    <row r="22" spans="1:8">
      <c r="A22" s="8">
        <v>21</v>
      </c>
      <c r="B22" s="8" t="s">
        <v>31</v>
      </c>
      <c r="C22" s="8" t="s">
        <v>3</v>
      </c>
      <c r="D22" s="11">
        <v>57.35</v>
      </c>
      <c r="E22" s="11">
        <v>9.6300000000000008</v>
      </c>
      <c r="F22" s="11">
        <v>13.07</v>
      </c>
      <c r="G22" s="12">
        <f t="shared" si="0"/>
        <v>16.23458653615792</v>
      </c>
      <c r="H22" s="12">
        <f t="shared" si="1"/>
        <v>53.617143571858222</v>
      </c>
    </row>
    <row r="23" spans="1:8">
      <c r="A23" s="8">
        <v>22</v>
      </c>
      <c r="B23" s="8" t="s">
        <v>32</v>
      </c>
      <c r="C23" s="8" t="s">
        <v>3</v>
      </c>
      <c r="D23" s="11">
        <v>52.99</v>
      </c>
      <c r="E23" s="11">
        <v>13.45</v>
      </c>
      <c r="F23" s="11">
        <v>16.420000000000002</v>
      </c>
      <c r="G23" s="12">
        <f t="shared" si="0"/>
        <v>21.225430502112321</v>
      </c>
      <c r="H23" s="12">
        <f t="shared" si="1"/>
        <v>50.678305268350698</v>
      </c>
    </row>
    <row r="24" spans="1:8">
      <c r="A24" s="8">
        <v>23</v>
      </c>
      <c r="B24" s="8" t="s">
        <v>33</v>
      </c>
      <c r="C24" s="8" t="s">
        <v>3</v>
      </c>
      <c r="D24" s="11">
        <v>56.59</v>
      </c>
      <c r="E24" s="11">
        <v>10.68</v>
      </c>
      <c r="F24" s="11">
        <v>17.54</v>
      </c>
      <c r="G24" s="12">
        <f t="shared" si="0"/>
        <v>20.535676273256744</v>
      </c>
      <c r="H24" s="12">
        <f t="shared" si="1"/>
        <v>58.663017512473864</v>
      </c>
    </row>
    <row r="25" spans="1:8">
      <c r="A25" s="8">
        <v>24</v>
      </c>
      <c r="B25" s="8" t="s">
        <v>34</v>
      </c>
      <c r="C25" s="8" t="s">
        <v>3</v>
      </c>
      <c r="D25" s="11">
        <v>56.34</v>
      </c>
      <c r="E25" s="11">
        <v>10.49</v>
      </c>
      <c r="F25" s="11">
        <v>13.7</v>
      </c>
      <c r="G25" s="12">
        <f t="shared" si="0"/>
        <v>17.254857287152507</v>
      </c>
      <c r="H25" s="12">
        <f t="shared" si="1"/>
        <v>52.558956668930215</v>
      </c>
    </row>
    <row r="26" spans="1:8">
      <c r="A26" s="8">
        <v>25</v>
      </c>
      <c r="B26" s="8" t="s">
        <v>35</v>
      </c>
      <c r="C26" s="8" t="s">
        <v>3</v>
      </c>
      <c r="D26" s="11">
        <v>57.07</v>
      </c>
      <c r="E26" s="11">
        <v>9.2200000000000006</v>
      </c>
      <c r="F26" s="11">
        <v>13.61</v>
      </c>
      <c r="G26" s="12">
        <f t="shared" si="0"/>
        <v>16.438993278178565</v>
      </c>
      <c r="H26" s="12">
        <f t="shared" si="1"/>
        <v>55.884596218151856</v>
      </c>
    </row>
    <row r="27" spans="1:8">
      <c r="A27" s="8">
        <v>26</v>
      </c>
      <c r="B27" s="8" t="s">
        <v>36</v>
      </c>
      <c r="C27" s="8" t="s">
        <v>3</v>
      </c>
      <c r="D27" s="11">
        <v>58.03</v>
      </c>
      <c r="E27" s="11">
        <v>12.66</v>
      </c>
      <c r="F27" s="11">
        <v>16.260000000000002</v>
      </c>
      <c r="G27" s="12">
        <f t="shared" si="0"/>
        <v>20.607357909251736</v>
      </c>
      <c r="H27" s="12">
        <f t="shared" si="1"/>
        <v>52.095753951286177</v>
      </c>
    </row>
    <row r="28" spans="1:8">
      <c r="A28" s="8">
        <v>27</v>
      </c>
      <c r="B28" s="8" t="s">
        <v>37</v>
      </c>
      <c r="C28" s="8" t="s">
        <v>3</v>
      </c>
      <c r="D28" s="11">
        <v>55.65</v>
      </c>
      <c r="E28" s="11">
        <v>12.81</v>
      </c>
      <c r="F28" s="11">
        <v>14.1</v>
      </c>
      <c r="G28" s="12">
        <f t="shared" si="0"/>
        <v>19.050094487954649</v>
      </c>
      <c r="H28" s="12">
        <f t="shared" si="1"/>
        <v>47.744519397799557</v>
      </c>
    </row>
    <row r="29" spans="1:8">
      <c r="A29" s="8">
        <v>28</v>
      </c>
      <c r="B29" s="8" t="s">
        <v>38</v>
      </c>
      <c r="C29" s="8" t="s">
        <v>3</v>
      </c>
      <c r="D29" s="11">
        <v>47.12</v>
      </c>
      <c r="E29" s="11">
        <v>14.25</v>
      </c>
      <c r="F29" s="11">
        <v>18.260000000000002</v>
      </c>
      <c r="G29" s="12">
        <f t="shared" si="0"/>
        <v>23.162255935033617</v>
      </c>
      <c r="H29" s="12">
        <f t="shared" si="1"/>
        <v>52.031725563872328</v>
      </c>
    </row>
    <row r="30" spans="1:8">
      <c r="A30" s="8">
        <v>29</v>
      </c>
      <c r="B30" s="8" t="s">
        <v>39</v>
      </c>
      <c r="C30" s="8" t="s">
        <v>3</v>
      </c>
      <c r="D30" s="11">
        <v>56.45</v>
      </c>
      <c r="E30" s="11">
        <v>18.29</v>
      </c>
      <c r="F30" s="11">
        <v>18.2</v>
      </c>
      <c r="G30" s="12">
        <f t="shared" si="0"/>
        <v>25.802404926673017</v>
      </c>
      <c r="H30" s="12">
        <f t="shared" si="1"/>
        <v>44.858684305293508</v>
      </c>
    </row>
    <row r="31" spans="1:8">
      <c r="A31" s="8">
        <v>30</v>
      </c>
      <c r="B31" s="8" t="s">
        <v>40</v>
      </c>
      <c r="C31" s="8" t="s">
        <v>3</v>
      </c>
      <c r="D31" s="11">
        <v>56.55</v>
      </c>
      <c r="E31" s="11">
        <v>17.420000000000002</v>
      </c>
      <c r="F31" s="11">
        <v>18.97</v>
      </c>
      <c r="G31" s="12">
        <f t="shared" si="0"/>
        <v>25.754947097596609</v>
      </c>
      <c r="H31" s="12">
        <f t="shared" si="1"/>
        <v>47.4389889928947</v>
      </c>
    </row>
    <row r="32" spans="1:8">
      <c r="A32" s="8">
        <v>31</v>
      </c>
      <c r="B32" s="8" t="s">
        <v>41</v>
      </c>
      <c r="C32" s="8" t="s">
        <v>3</v>
      </c>
      <c r="D32" s="11">
        <v>60.32</v>
      </c>
      <c r="E32" s="11">
        <v>13.65</v>
      </c>
      <c r="F32" s="11">
        <v>19.64</v>
      </c>
      <c r="G32" s="12">
        <f t="shared" si="0"/>
        <v>23.917610666619691</v>
      </c>
      <c r="H32" s="12">
        <f t="shared" si="1"/>
        <v>55.20030606631893</v>
      </c>
    </row>
    <row r="33" spans="1:8">
      <c r="A33" s="8">
        <v>32</v>
      </c>
      <c r="B33" s="8" t="s">
        <v>42</v>
      </c>
      <c r="C33" s="8" t="s">
        <v>3</v>
      </c>
      <c r="D33" s="11">
        <v>61.68</v>
      </c>
      <c r="E33" s="11">
        <v>13.37</v>
      </c>
      <c r="F33" s="11">
        <v>16.91</v>
      </c>
      <c r="G33" s="12">
        <f t="shared" si="0"/>
        <v>21.557017418928808</v>
      </c>
      <c r="H33" s="12">
        <f t="shared" si="1"/>
        <v>51.668114455375758</v>
      </c>
    </row>
    <row r="34" spans="1:8">
      <c r="A34" s="8">
        <v>33</v>
      </c>
      <c r="B34" s="8" t="s">
        <v>43</v>
      </c>
      <c r="C34" s="8" t="s">
        <v>3</v>
      </c>
      <c r="D34" s="11">
        <v>57.8</v>
      </c>
      <c r="E34" s="11">
        <v>12.59</v>
      </c>
      <c r="F34" s="11">
        <v>16.41</v>
      </c>
      <c r="G34" s="12">
        <f t="shared" si="0"/>
        <v>20.683234756681557</v>
      </c>
      <c r="H34" s="12">
        <f t="shared" si="1"/>
        <v>52.504034719972353</v>
      </c>
    </row>
    <row r="35" spans="1:8">
      <c r="A35" s="8">
        <v>34</v>
      </c>
      <c r="B35" s="8" t="s">
        <v>44</v>
      </c>
      <c r="C35" s="8" t="s">
        <v>3</v>
      </c>
      <c r="D35" s="11">
        <v>52.13</v>
      </c>
      <c r="E35" s="11">
        <v>10.039999999999999</v>
      </c>
      <c r="F35" s="11">
        <v>15.34</v>
      </c>
      <c r="G35" s="12">
        <f t="shared" si="0"/>
        <v>18.333499393187324</v>
      </c>
      <c r="H35" s="12">
        <f t="shared" si="1"/>
        <v>56.795331398553444</v>
      </c>
    </row>
    <row r="36" spans="1:8">
      <c r="A36" s="8">
        <v>35</v>
      </c>
      <c r="B36" s="8" t="s">
        <v>45</v>
      </c>
      <c r="C36" s="8" t="s">
        <v>3</v>
      </c>
      <c r="D36" s="11">
        <v>56.63</v>
      </c>
      <c r="E36" s="11">
        <v>13.32</v>
      </c>
      <c r="F36" s="11">
        <v>18.899999999999999</v>
      </c>
      <c r="G36" s="12">
        <f t="shared" si="0"/>
        <v>23.122119280031402</v>
      </c>
      <c r="H36" s="12">
        <f t="shared" si="1"/>
        <v>54.825277042148464</v>
      </c>
    </row>
    <row r="37" spans="1:8">
      <c r="A37" s="8">
        <v>36</v>
      </c>
      <c r="B37" s="8" t="s">
        <v>46</v>
      </c>
      <c r="C37" s="8" t="s">
        <v>3</v>
      </c>
      <c r="D37" s="11">
        <v>48.12</v>
      </c>
      <c r="E37" s="11">
        <v>12.6</v>
      </c>
      <c r="F37" s="11">
        <v>16.86</v>
      </c>
      <c r="G37" s="12">
        <f t="shared" si="0"/>
        <v>21.048030786750573</v>
      </c>
      <c r="H37" s="12">
        <f t="shared" si="1"/>
        <v>53.228099600978787</v>
      </c>
    </row>
    <row r="38" spans="1:8">
      <c r="A38" s="8">
        <v>37</v>
      </c>
      <c r="B38" s="8" t="s">
        <v>47</v>
      </c>
      <c r="C38" s="8" t="s">
        <v>3</v>
      </c>
      <c r="D38" s="11">
        <v>63.11</v>
      </c>
      <c r="E38" s="11">
        <v>10.41</v>
      </c>
      <c r="F38" s="11">
        <v>13.02</v>
      </c>
      <c r="G38" s="12">
        <f t="shared" si="0"/>
        <v>16.669988002395204</v>
      </c>
      <c r="H38" s="12">
        <f t="shared" si="1"/>
        <v>51.356295112409185</v>
      </c>
    </row>
    <row r="39" spans="1:8">
      <c r="A39" s="8">
        <v>38</v>
      </c>
      <c r="B39" s="8" t="s">
        <v>48</v>
      </c>
      <c r="C39" s="8" t="s">
        <v>3</v>
      </c>
      <c r="D39" s="11">
        <v>58.87</v>
      </c>
      <c r="E39" s="11">
        <v>12.92</v>
      </c>
      <c r="F39" s="11">
        <v>21.12</v>
      </c>
      <c r="G39" s="12">
        <f t="shared" si="0"/>
        <v>24.758449062895682</v>
      </c>
      <c r="H39" s="12">
        <f t="shared" si="1"/>
        <v>58.544105622591132</v>
      </c>
    </row>
    <row r="40" spans="1:8">
      <c r="A40" s="8">
        <v>39</v>
      </c>
      <c r="B40" s="8" t="s">
        <v>49</v>
      </c>
      <c r="C40" s="8" t="s">
        <v>3</v>
      </c>
      <c r="D40" s="11">
        <v>59.05</v>
      </c>
      <c r="E40" s="11">
        <v>9.82</v>
      </c>
      <c r="F40" s="11">
        <v>17.25</v>
      </c>
      <c r="G40" s="12">
        <f t="shared" si="0"/>
        <v>19.849304773719407</v>
      </c>
      <c r="H40" s="12">
        <f t="shared" si="1"/>
        <v>60.348206808825203</v>
      </c>
    </row>
    <row r="41" spans="1:8">
      <c r="A41" s="8">
        <v>40</v>
      </c>
      <c r="B41" s="8" t="s">
        <v>50</v>
      </c>
      <c r="C41" s="8" t="s">
        <v>3</v>
      </c>
      <c r="D41" s="11">
        <v>60.51</v>
      </c>
      <c r="E41" s="11">
        <v>10.81</v>
      </c>
      <c r="F41" s="11">
        <v>16.63</v>
      </c>
      <c r="G41" s="12">
        <f t="shared" si="0"/>
        <v>19.834641413446324</v>
      </c>
      <c r="H41" s="12">
        <f t="shared" si="1"/>
        <v>56.974921449772559</v>
      </c>
    </row>
    <row r="42" spans="1:8">
      <c r="A42" s="8">
        <v>41</v>
      </c>
      <c r="B42" s="8" t="s">
        <v>51</v>
      </c>
      <c r="C42" s="8" t="s">
        <v>3</v>
      </c>
      <c r="D42" s="11">
        <v>59.66</v>
      </c>
      <c r="E42" s="11">
        <v>12.7</v>
      </c>
      <c r="F42" s="11">
        <v>17.46</v>
      </c>
      <c r="G42" s="12">
        <f t="shared" si="0"/>
        <v>21.590312642479265</v>
      </c>
      <c r="H42" s="12">
        <f t="shared" si="1"/>
        <v>53.968724430095982</v>
      </c>
    </row>
    <row r="43" spans="1:8">
      <c r="A43" s="8">
        <v>42</v>
      </c>
      <c r="B43" s="8" t="s">
        <v>52</v>
      </c>
      <c r="C43" s="8" t="s">
        <v>3</v>
      </c>
      <c r="D43" s="11">
        <v>61.88</v>
      </c>
      <c r="E43" s="11">
        <v>13.83</v>
      </c>
      <c r="F43" s="11">
        <v>17.22</v>
      </c>
      <c r="G43" s="12">
        <f t="shared" si="0"/>
        <v>22.086133658927267</v>
      </c>
      <c r="H43" s="12">
        <f t="shared" si="1"/>
        <v>51.230802397357138</v>
      </c>
    </row>
    <row r="44" spans="1:8">
      <c r="A44" s="8">
        <v>43</v>
      </c>
      <c r="B44" s="8" t="s">
        <v>53</v>
      </c>
      <c r="C44" s="8" t="s">
        <v>3</v>
      </c>
      <c r="D44" s="11">
        <v>56.7</v>
      </c>
      <c r="E44" s="11">
        <v>9.8800000000000008</v>
      </c>
      <c r="F44" s="11">
        <v>16.690000000000001</v>
      </c>
      <c r="G44" s="12">
        <f t="shared" si="0"/>
        <v>19.395115364441637</v>
      </c>
      <c r="H44" s="12">
        <f t="shared" si="1"/>
        <v>59.375687478429001</v>
      </c>
    </row>
    <row r="45" spans="1:8">
      <c r="A45" s="8">
        <v>44</v>
      </c>
      <c r="B45" s="8" t="s">
        <v>54</v>
      </c>
      <c r="C45" s="8" t="s">
        <v>3</v>
      </c>
      <c r="D45" s="11">
        <v>57.01</v>
      </c>
      <c r="E45" s="11">
        <v>12.25</v>
      </c>
      <c r="F45" s="11">
        <v>14.86</v>
      </c>
      <c r="G45" s="12">
        <f t="shared" si="0"/>
        <v>19.258299509562104</v>
      </c>
      <c r="H45" s="12">
        <f t="shared" si="1"/>
        <v>50.499170556460335</v>
      </c>
    </row>
    <row r="46" spans="1:8">
      <c r="A46" s="8">
        <v>45</v>
      </c>
      <c r="B46" s="8" t="s">
        <v>55</v>
      </c>
      <c r="C46" s="8" t="s">
        <v>3</v>
      </c>
      <c r="D46" s="11">
        <v>62.11</v>
      </c>
      <c r="E46" s="11">
        <v>12.51</v>
      </c>
      <c r="F46" s="11">
        <v>17.309999999999999</v>
      </c>
      <c r="G46" s="12">
        <f t="shared" si="0"/>
        <v>21.357345340655048</v>
      </c>
      <c r="H46" s="12">
        <f t="shared" si="1"/>
        <v>54.144223499950172</v>
      </c>
    </row>
    <row r="47" spans="1:8">
      <c r="A47" s="8">
        <v>46</v>
      </c>
      <c r="B47" s="8" t="s">
        <v>56</v>
      </c>
      <c r="C47" s="8" t="s">
        <v>3</v>
      </c>
      <c r="D47" s="11">
        <v>56.49</v>
      </c>
      <c r="E47" s="11">
        <v>14.2</v>
      </c>
      <c r="F47" s="11">
        <v>21.72</v>
      </c>
      <c r="G47" s="12">
        <f t="shared" si="0"/>
        <v>25.949921001806537</v>
      </c>
      <c r="H47" s="12">
        <f t="shared" si="1"/>
        <v>56.824331380326704</v>
      </c>
    </row>
    <row r="48" spans="1:8">
      <c r="A48" s="8">
        <v>47</v>
      </c>
      <c r="B48" s="8" t="s">
        <v>57</v>
      </c>
      <c r="C48" s="8" t="s">
        <v>3</v>
      </c>
      <c r="D48" s="11">
        <v>61.65</v>
      </c>
      <c r="E48" s="11">
        <v>10.029999999999999</v>
      </c>
      <c r="F48" s="11">
        <v>19.88</v>
      </c>
      <c r="G48" s="12">
        <f t="shared" si="0"/>
        <v>22.266910427807446</v>
      </c>
      <c r="H48" s="12">
        <f t="shared" si="1"/>
        <v>63.227814953010558</v>
      </c>
    </row>
    <row r="49" spans="1:8">
      <c r="A49" s="8">
        <v>48</v>
      </c>
      <c r="B49" s="8" t="s">
        <v>58</v>
      </c>
      <c r="C49" s="8" t="s">
        <v>3</v>
      </c>
      <c r="D49" s="11">
        <v>62.53</v>
      </c>
      <c r="E49" s="11">
        <v>9.99</v>
      </c>
      <c r="F49" s="11">
        <v>17.47</v>
      </c>
      <c r="G49" s="12">
        <f t="shared" si="0"/>
        <v>20.124636642682518</v>
      </c>
      <c r="H49" s="12">
        <f t="shared" si="1"/>
        <v>60.237462068943948</v>
      </c>
    </row>
    <row r="50" spans="1:8">
      <c r="A50" s="8">
        <v>49</v>
      </c>
      <c r="B50" s="8" t="s">
        <v>59</v>
      </c>
      <c r="C50" s="8" t="s">
        <v>3</v>
      </c>
      <c r="D50" s="11">
        <v>56.93</v>
      </c>
      <c r="E50" s="11">
        <v>14.98</v>
      </c>
      <c r="F50" s="11">
        <v>18.12</v>
      </c>
      <c r="G50" s="12">
        <f t="shared" si="0"/>
        <v>23.510312630843515</v>
      </c>
      <c r="H50" s="12">
        <f t="shared" si="1"/>
        <v>50.419092614439535</v>
      </c>
    </row>
    <row r="51" spans="1:8">
      <c r="A51" s="8">
        <v>50</v>
      </c>
      <c r="B51" s="8" t="s">
        <v>60</v>
      </c>
      <c r="C51" s="8" t="s">
        <v>3</v>
      </c>
      <c r="D51" s="11">
        <v>60.48</v>
      </c>
      <c r="E51" s="11">
        <v>11.79</v>
      </c>
      <c r="F51" s="11">
        <v>19.78</v>
      </c>
      <c r="G51" s="12">
        <f t="shared" si="0"/>
        <v>23.027212163004016</v>
      </c>
      <c r="H51" s="12">
        <f t="shared" si="1"/>
        <v>59.202664047134569</v>
      </c>
    </row>
    <row r="52" spans="1:8">
      <c r="A52" s="8">
        <v>51</v>
      </c>
      <c r="B52" s="8" t="s">
        <v>61</v>
      </c>
      <c r="C52" s="8" t="s">
        <v>3</v>
      </c>
      <c r="D52" s="11">
        <v>53.89</v>
      </c>
      <c r="E52" s="11">
        <v>13.7</v>
      </c>
      <c r="F52" s="11">
        <v>16.190000000000001</v>
      </c>
      <c r="G52" s="12">
        <f t="shared" si="0"/>
        <v>21.208632676341963</v>
      </c>
      <c r="H52" s="12">
        <f t="shared" si="1"/>
        <v>49.762055297075037</v>
      </c>
    </row>
    <row r="53" spans="1:8">
      <c r="A53" s="8">
        <v>52</v>
      </c>
      <c r="B53" s="8" t="s">
        <v>62</v>
      </c>
      <c r="C53" s="8" t="s">
        <v>3</v>
      </c>
      <c r="D53" s="11">
        <v>53.45</v>
      </c>
      <c r="E53" s="11">
        <v>14.44</v>
      </c>
      <c r="F53" s="11">
        <v>17.79</v>
      </c>
      <c r="G53" s="12">
        <f t="shared" si="0"/>
        <v>22.912828284609475</v>
      </c>
      <c r="H53" s="12">
        <f t="shared" si="1"/>
        <v>50.934039386796499</v>
      </c>
    </row>
    <row r="54" spans="1:8">
      <c r="A54" s="8">
        <v>53</v>
      </c>
      <c r="B54" s="8" t="s">
        <v>63</v>
      </c>
      <c r="C54" s="8" t="s">
        <v>3</v>
      </c>
      <c r="D54" s="11">
        <v>58.46</v>
      </c>
      <c r="E54" s="11">
        <v>13.05</v>
      </c>
      <c r="F54" s="11">
        <v>19.86</v>
      </c>
      <c r="G54" s="12">
        <f t="shared" si="0"/>
        <v>23.763882258587294</v>
      </c>
      <c r="H54" s="12">
        <f t="shared" si="1"/>
        <v>56.691096252439813</v>
      </c>
    </row>
    <row r="55" spans="1:8">
      <c r="A55" s="8">
        <v>54</v>
      </c>
      <c r="B55" s="8" t="s">
        <v>64</v>
      </c>
      <c r="C55" s="8" t="s">
        <v>3</v>
      </c>
      <c r="D55" s="11">
        <v>53.95</v>
      </c>
      <c r="E55" s="11">
        <v>11.37</v>
      </c>
      <c r="F55" s="11">
        <v>17.38</v>
      </c>
      <c r="G55" s="12">
        <f t="shared" si="0"/>
        <v>20.768757786637117</v>
      </c>
      <c r="H55" s="12">
        <f t="shared" si="1"/>
        <v>56.80727917940299</v>
      </c>
    </row>
    <row r="56" spans="1:8">
      <c r="A56" s="8">
        <v>55</v>
      </c>
      <c r="B56" s="8" t="s">
        <v>65</v>
      </c>
      <c r="C56" s="8" t="s">
        <v>3</v>
      </c>
      <c r="D56" s="11">
        <v>58.53</v>
      </c>
      <c r="E56" s="11">
        <v>10.95</v>
      </c>
      <c r="F56" s="11">
        <v>18.71</v>
      </c>
      <c r="G56" s="12">
        <f t="shared" si="0"/>
        <v>21.678713061434252</v>
      </c>
      <c r="H56" s="12">
        <f t="shared" si="1"/>
        <v>59.661757980576823</v>
      </c>
    </row>
    <row r="57" spans="1:8">
      <c r="A57" s="8">
        <v>56</v>
      </c>
      <c r="B57" s="8" t="s">
        <v>66</v>
      </c>
      <c r="C57" s="8" t="s">
        <v>3</v>
      </c>
      <c r="D57" s="11">
        <v>67.790000000000006</v>
      </c>
      <c r="E57" s="11">
        <v>8.57</v>
      </c>
      <c r="F57" s="11">
        <v>14.68</v>
      </c>
      <c r="G57" s="12">
        <f t="shared" si="0"/>
        <v>16.998449929331791</v>
      </c>
      <c r="H57" s="12">
        <f t="shared" si="1"/>
        <v>59.724152875913042</v>
      </c>
    </row>
    <row r="58" spans="1:8">
      <c r="A58" s="8">
        <v>57</v>
      </c>
      <c r="B58" s="8" t="s">
        <v>67</v>
      </c>
      <c r="C58" s="8" t="s">
        <v>3</v>
      </c>
      <c r="D58" s="11">
        <v>55.25</v>
      </c>
      <c r="E58" s="11">
        <v>15.25</v>
      </c>
      <c r="F58" s="11">
        <v>17.22</v>
      </c>
      <c r="G58" s="12">
        <f t="shared" si="0"/>
        <v>23.001976002074255</v>
      </c>
      <c r="H58" s="12">
        <f t="shared" si="1"/>
        <v>48.471958585766608</v>
      </c>
    </row>
    <row r="59" spans="1:8">
      <c r="A59" s="8">
        <v>58</v>
      </c>
      <c r="B59" s="8" t="s">
        <v>68</v>
      </c>
      <c r="C59" s="8" t="s">
        <v>3</v>
      </c>
      <c r="D59" s="11">
        <v>61.67</v>
      </c>
      <c r="E59" s="11">
        <v>11.21</v>
      </c>
      <c r="F59" s="11">
        <v>14.18</v>
      </c>
      <c r="G59" s="12">
        <f t="shared" si="0"/>
        <v>18.075854060043746</v>
      </c>
      <c r="H59" s="12">
        <f t="shared" si="1"/>
        <v>51.671863972265406</v>
      </c>
    </row>
    <row r="60" spans="1:8">
      <c r="A60" s="8">
        <v>59</v>
      </c>
      <c r="B60" s="8" t="s">
        <v>69</v>
      </c>
      <c r="C60" s="8" t="s">
        <v>3</v>
      </c>
      <c r="D60" s="11">
        <v>59.31</v>
      </c>
      <c r="E60" s="11">
        <v>8.67</v>
      </c>
      <c r="F60" s="11">
        <v>14.75</v>
      </c>
      <c r="G60" s="12">
        <f t="shared" si="0"/>
        <v>17.109395079896892</v>
      </c>
      <c r="H60" s="12">
        <f t="shared" si="1"/>
        <v>59.55313202682315</v>
      </c>
    </row>
    <row r="61" spans="1:8">
      <c r="A61" s="8">
        <v>60</v>
      </c>
      <c r="B61" s="8" t="s">
        <v>70</v>
      </c>
      <c r="C61" s="8" t="s">
        <v>3</v>
      </c>
      <c r="D61" s="11">
        <v>51.8</v>
      </c>
      <c r="E61" s="11">
        <v>10.6</v>
      </c>
      <c r="F61" s="11">
        <v>18.760000000000002</v>
      </c>
      <c r="G61" s="12">
        <f t="shared" si="0"/>
        <v>21.547565987832595</v>
      </c>
      <c r="H61" s="12">
        <f t="shared" si="1"/>
        <v>60.532162680162898</v>
      </c>
    </row>
    <row r="62" spans="1:8">
      <c r="A62" s="8">
        <v>61</v>
      </c>
      <c r="B62" s="8" t="s">
        <v>71</v>
      </c>
      <c r="C62" s="8" t="s">
        <v>3</v>
      </c>
      <c r="D62" s="11">
        <v>55.33</v>
      </c>
      <c r="E62" s="11">
        <v>11.23</v>
      </c>
      <c r="F62" s="11">
        <v>17.27</v>
      </c>
      <c r="G62" s="12">
        <f t="shared" si="0"/>
        <v>20.600140776218012</v>
      </c>
      <c r="H62" s="12">
        <f t="shared" si="1"/>
        <v>56.965638498257121</v>
      </c>
    </row>
    <row r="63" spans="1:8">
      <c r="A63" s="8">
        <v>62</v>
      </c>
      <c r="B63" s="8" t="s">
        <v>72</v>
      </c>
      <c r="C63" s="8" t="s">
        <v>3</v>
      </c>
      <c r="D63" s="11">
        <v>58.65</v>
      </c>
      <c r="E63" s="11">
        <v>13.72</v>
      </c>
      <c r="F63" s="11">
        <v>15.72</v>
      </c>
      <c r="G63" s="12">
        <f t="shared" si="0"/>
        <v>20.865205486646904</v>
      </c>
      <c r="H63" s="12">
        <f t="shared" si="1"/>
        <v>48.886404905261756</v>
      </c>
    </row>
    <row r="64" spans="1:8">
      <c r="A64" s="8">
        <v>63</v>
      </c>
      <c r="B64" s="8" t="s">
        <v>73</v>
      </c>
      <c r="C64" s="8" t="s">
        <v>3</v>
      </c>
      <c r="D64" s="11">
        <v>57.88</v>
      </c>
      <c r="E64" s="11">
        <v>10.64</v>
      </c>
      <c r="F64" s="11">
        <v>15.7</v>
      </c>
      <c r="G64" s="12">
        <f t="shared" si="0"/>
        <v>18.965748073830358</v>
      </c>
      <c r="H64" s="12">
        <f t="shared" si="1"/>
        <v>55.874231522752474</v>
      </c>
    </row>
    <row r="65" spans="1:8">
      <c r="A65" s="8">
        <v>64</v>
      </c>
      <c r="B65" s="8" t="s">
        <v>74</v>
      </c>
      <c r="C65" s="8" t="s">
        <v>3</v>
      </c>
      <c r="D65" s="11">
        <v>55.62</v>
      </c>
      <c r="E65" s="11">
        <v>15.2</v>
      </c>
      <c r="F65" s="11">
        <v>19.43</v>
      </c>
      <c r="G65" s="12">
        <f t="shared" si="0"/>
        <v>24.669108212499292</v>
      </c>
      <c r="H65" s="12">
        <f t="shared" si="1"/>
        <v>51.964090737242017</v>
      </c>
    </row>
    <row r="66" spans="1:8">
      <c r="A66" s="8">
        <v>65</v>
      </c>
      <c r="B66" s="8" t="s">
        <v>75</v>
      </c>
      <c r="C66" s="8" t="s">
        <v>3</v>
      </c>
      <c r="D66" s="11">
        <v>61.67</v>
      </c>
      <c r="E66" s="11">
        <v>9.2899999999999991</v>
      </c>
      <c r="F66" s="11">
        <v>16.079999999999998</v>
      </c>
      <c r="G66" s="12">
        <f t="shared" ref="G66:G129" si="2">SQRT(E66^2+F66^2)</f>
        <v>18.570689270999068</v>
      </c>
      <c r="H66" s="12">
        <f t="shared" ref="H66:H129" si="3">ATAN(F66/E66)*180/PI()</f>
        <v>59.983413529956493</v>
      </c>
    </row>
    <row r="67" spans="1:8">
      <c r="A67" s="8">
        <v>66</v>
      </c>
      <c r="B67" s="8" t="s">
        <v>76</v>
      </c>
      <c r="C67" s="8" t="s">
        <v>3</v>
      </c>
      <c r="D67" s="11">
        <v>57.84</v>
      </c>
      <c r="E67" s="11">
        <v>11.15</v>
      </c>
      <c r="F67" s="11">
        <v>19.95</v>
      </c>
      <c r="G67" s="12">
        <f t="shared" si="2"/>
        <v>22.854430642656581</v>
      </c>
      <c r="H67" s="12">
        <f t="shared" si="3"/>
        <v>60.799295632335081</v>
      </c>
    </row>
    <row r="68" spans="1:8">
      <c r="A68" s="8">
        <v>67</v>
      </c>
      <c r="B68" s="8" t="s">
        <v>77</v>
      </c>
      <c r="C68" s="8" t="s">
        <v>3</v>
      </c>
      <c r="D68" s="11">
        <v>55.94</v>
      </c>
      <c r="E68" s="11">
        <v>13.06</v>
      </c>
      <c r="F68" s="11">
        <v>20.87</v>
      </c>
      <c r="G68" s="12">
        <f t="shared" si="2"/>
        <v>24.619514617473676</v>
      </c>
      <c r="H68" s="12">
        <f t="shared" si="3"/>
        <v>57.962547341477887</v>
      </c>
    </row>
    <row r="69" spans="1:8">
      <c r="A69" s="8">
        <v>68</v>
      </c>
      <c r="B69" s="8" t="s">
        <v>78</v>
      </c>
      <c r="C69" s="8" t="s">
        <v>3</v>
      </c>
      <c r="D69" s="11">
        <v>56.96</v>
      </c>
      <c r="E69" s="11">
        <v>17.22</v>
      </c>
      <c r="F69" s="11">
        <v>14.89</v>
      </c>
      <c r="G69" s="12">
        <f t="shared" si="2"/>
        <v>22.764896222034487</v>
      </c>
      <c r="H69" s="12">
        <f t="shared" si="3"/>
        <v>40.849716755900126</v>
      </c>
    </row>
    <row r="70" spans="1:8">
      <c r="A70" s="8">
        <v>69</v>
      </c>
      <c r="B70" s="8" t="s">
        <v>79</v>
      </c>
      <c r="C70" s="8" t="s">
        <v>3</v>
      </c>
      <c r="D70" s="11">
        <v>64.91</v>
      </c>
      <c r="E70" s="11">
        <v>9.23</v>
      </c>
      <c r="F70" s="11">
        <v>13</v>
      </c>
      <c r="G70" s="12">
        <f t="shared" si="2"/>
        <v>15.94342811317566</v>
      </c>
      <c r="H70" s="12">
        <f t="shared" si="3"/>
        <v>54.625248156123916</v>
      </c>
    </row>
    <row r="71" spans="1:8">
      <c r="A71" s="8">
        <v>70</v>
      </c>
      <c r="B71" s="8" t="s">
        <v>80</v>
      </c>
      <c r="C71" s="8" t="s">
        <v>3</v>
      </c>
      <c r="D71" s="11">
        <v>53.38</v>
      </c>
      <c r="E71" s="11">
        <v>15.19</v>
      </c>
      <c r="F71" s="11">
        <v>12.96</v>
      </c>
      <c r="G71" s="12">
        <f t="shared" si="2"/>
        <v>19.967415957003553</v>
      </c>
      <c r="H71" s="12">
        <f t="shared" si="3"/>
        <v>40.470574966355372</v>
      </c>
    </row>
    <row r="72" spans="1:8">
      <c r="A72" s="8">
        <v>71</v>
      </c>
      <c r="B72" s="8" t="s">
        <v>81</v>
      </c>
      <c r="C72" s="8" t="s">
        <v>3</v>
      </c>
      <c r="D72" s="11">
        <v>46.11</v>
      </c>
      <c r="E72" s="11">
        <v>11.73</v>
      </c>
      <c r="F72" s="11">
        <v>17.309999999999999</v>
      </c>
      <c r="G72" s="12">
        <f t="shared" si="2"/>
        <v>20.910021520792366</v>
      </c>
      <c r="H72" s="12">
        <f t="shared" si="3"/>
        <v>55.87674541942777</v>
      </c>
    </row>
    <row r="73" spans="1:8">
      <c r="A73" s="8">
        <v>72</v>
      </c>
      <c r="B73" s="8" t="s">
        <v>82</v>
      </c>
      <c r="C73" s="8" t="s">
        <v>3</v>
      </c>
      <c r="D73" s="11">
        <v>58.9</v>
      </c>
      <c r="E73" s="11">
        <v>9.41</v>
      </c>
      <c r="F73" s="11">
        <v>15.67</v>
      </c>
      <c r="G73" s="12">
        <f t="shared" si="2"/>
        <v>18.278320491773854</v>
      </c>
      <c r="H73" s="12">
        <f t="shared" si="3"/>
        <v>59.01474008011526</v>
      </c>
    </row>
    <row r="74" spans="1:8">
      <c r="A74" s="8">
        <v>73</v>
      </c>
      <c r="B74" s="8" t="s">
        <v>83</v>
      </c>
      <c r="C74" s="8" t="s">
        <v>3</v>
      </c>
      <c r="D74" s="11">
        <v>51.17</v>
      </c>
      <c r="E74" s="11">
        <v>10.42</v>
      </c>
      <c r="F74" s="11">
        <v>16.829999999999998</v>
      </c>
      <c r="G74" s="12">
        <f t="shared" si="2"/>
        <v>19.794577540326539</v>
      </c>
      <c r="H74" s="12">
        <f t="shared" si="3"/>
        <v>58.237004045803012</v>
      </c>
    </row>
    <row r="75" spans="1:8">
      <c r="A75" s="8">
        <v>74</v>
      </c>
      <c r="B75" s="8" t="s">
        <v>84</v>
      </c>
      <c r="C75" s="8" t="s">
        <v>3</v>
      </c>
      <c r="D75" s="11">
        <v>57.88</v>
      </c>
      <c r="E75" s="11">
        <v>9.3699999999999992</v>
      </c>
      <c r="F75" s="11">
        <v>14.59</v>
      </c>
      <c r="G75" s="12">
        <f t="shared" si="2"/>
        <v>17.33969434563366</v>
      </c>
      <c r="H75" s="12">
        <f t="shared" si="3"/>
        <v>57.290583530147821</v>
      </c>
    </row>
    <row r="76" spans="1:8">
      <c r="A76" s="8">
        <v>75</v>
      </c>
      <c r="B76" s="8" t="s">
        <v>85</v>
      </c>
      <c r="C76" s="8" t="s">
        <v>3</v>
      </c>
      <c r="D76" s="11">
        <v>60.1</v>
      </c>
      <c r="E76" s="11">
        <v>10.210000000000001</v>
      </c>
      <c r="F76" s="11">
        <v>18.14</v>
      </c>
      <c r="G76" s="12">
        <f t="shared" si="2"/>
        <v>20.815948212848724</v>
      </c>
      <c r="H76" s="12">
        <f t="shared" si="3"/>
        <v>60.627252664990074</v>
      </c>
    </row>
    <row r="77" spans="1:8">
      <c r="A77" s="8">
        <v>76</v>
      </c>
      <c r="B77" s="8" t="s">
        <v>86</v>
      </c>
      <c r="C77" s="8" t="s">
        <v>3</v>
      </c>
      <c r="D77" s="11">
        <v>64.63</v>
      </c>
      <c r="E77" s="11">
        <v>9.11</v>
      </c>
      <c r="F77" s="11">
        <v>13.7</v>
      </c>
      <c r="G77" s="12">
        <f t="shared" si="2"/>
        <v>16.452419274988102</v>
      </c>
      <c r="H77" s="12">
        <f t="shared" si="3"/>
        <v>56.377543780565873</v>
      </c>
    </row>
    <row r="78" spans="1:8">
      <c r="A78" s="8">
        <v>77</v>
      </c>
      <c r="B78" s="8" t="s">
        <v>87</v>
      </c>
      <c r="C78" s="8" t="s">
        <v>3</v>
      </c>
      <c r="D78" s="11">
        <v>46.34</v>
      </c>
      <c r="E78" s="11">
        <v>9.1300000000000008</v>
      </c>
      <c r="F78" s="11">
        <v>17.05</v>
      </c>
      <c r="G78" s="12">
        <f t="shared" si="2"/>
        <v>19.34061529527952</v>
      </c>
      <c r="H78" s="12">
        <f t="shared" si="3"/>
        <v>61.831668758241513</v>
      </c>
    </row>
    <row r="79" spans="1:8">
      <c r="A79" s="8">
        <v>78</v>
      </c>
      <c r="B79" s="8" t="s">
        <v>88</v>
      </c>
      <c r="C79" s="8" t="s">
        <v>3</v>
      </c>
      <c r="D79" s="11">
        <v>53.24</v>
      </c>
      <c r="E79" s="11">
        <v>11.67</v>
      </c>
      <c r="F79" s="11">
        <v>16.72</v>
      </c>
      <c r="G79" s="12">
        <f t="shared" si="2"/>
        <v>20.389882294903028</v>
      </c>
      <c r="H79" s="12">
        <f t="shared" si="3"/>
        <v>55.086249530705985</v>
      </c>
    </row>
    <row r="80" spans="1:8">
      <c r="A80" s="8">
        <v>79</v>
      </c>
      <c r="B80" s="8" t="s">
        <v>89</v>
      </c>
      <c r="C80" s="8" t="s">
        <v>3</v>
      </c>
      <c r="D80" s="11">
        <v>58.51</v>
      </c>
      <c r="E80" s="11">
        <v>12.37</v>
      </c>
      <c r="F80" s="11">
        <v>19.38</v>
      </c>
      <c r="G80" s="12">
        <f t="shared" si="2"/>
        <v>22.991330974956625</v>
      </c>
      <c r="H80" s="12">
        <f t="shared" si="3"/>
        <v>57.450443446708846</v>
      </c>
    </row>
    <row r="81" spans="1:8">
      <c r="A81" s="8">
        <v>80</v>
      </c>
      <c r="B81" s="8" t="s">
        <v>90</v>
      </c>
      <c r="C81" s="8" t="s">
        <v>3</v>
      </c>
      <c r="D81" s="11">
        <v>59.95</v>
      </c>
      <c r="E81" s="11">
        <v>9.94</v>
      </c>
      <c r="F81" s="11">
        <v>11.52</v>
      </c>
      <c r="G81" s="12">
        <f t="shared" si="2"/>
        <v>15.2155841162934</v>
      </c>
      <c r="H81" s="12">
        <f t="shared" si="3"/>
        <v>49.210824230751705</v>
      </c>
    </row>
    <row r="82" spans="1:8">
      <c r="A82" s="8">
        <v>81</v>
      </c>
      <c r="B82" s="8" t="s">
        <v>91</v>
      </c>
      <c r="C82" s="8" t="s">
        <v>3</v>
      </c>
      <c r="D82" s="11">
        <v>50.43</v>
      </c>
      <c r="E82" s="11">
        <v>8.93</v>
      </c>
      <c r="F82" s="11">
        <v>15</v>
      </c>
      <c r="G82" s="12">
        <f t="shared" si="2"/>
        <v>17.456944177031673</v>
      </c>
      <c r="H82" s="12">
        <f t="shared" si="3"/>
        <v>59.233251462813399</v>
      </c>
    </row>
    <row r="83" spans="1:8">
      <c r="A83" s="8">
        <v>82</v>
      </c>
      <c r="B83" s="8" t="s">
        <v>92</v>
      </c>
      <c r="C83" s="8" t="s">
        <v>3</v>
      </c>
      <c r="D83" s="11">
        <v>55.79</v>
      </c>
      <c r="E83" s="11">
        <v>12.52</v>
      </c>
      <c r="F83" s="11">
        <v>17.28</v>
      </c>
      <c r="G83" s="12">
        <f t="shared" si="2"/>
        <v>21.338903439492853</v>
      </c>
      <c r="H83" s="12">
        <f t="shared" si="3"/>
        <v>54.075278811245752</v>
      </c>
    </row>
    <row r="84" spans="1:8">
      <c r="A84" s="8">
        <v>83</v>
      </c>
      <c r="B84" s="8" t="s">
        <v>93</v>
      </c>
      <c r="C84" s="8" t="s">
        <v>3</v>
      </c>
      <c r="D84" s="11">
        <v>61.71</v>
      </c>
      <c r="E84" s="11">
        <v>12.01</v>
      </c>
      <c r="F84" s="11">
        <v>9.89</v>
      </c>
      <c r="G84" s="12">
        <f t="shared" si="2"/>
        <v>15.558026867183383</v>
      </c>
      <c r="H84" s="12">
        <f t="shared" si="3"/>
        <v>39.47078761358631</v>
      </c>
    </row>
    <row r="85" spans="1:8">
      <c r="A85" s="8">
        <v>84</v>
      </c>
      <c r="B85" s="8" t="s">
        <v>94</v>
      </c>
      <c r="C85" s="8" t="s">
        <v>3</v>
      </c>
      <c r="D85" s="11">
        <v>60.52</v>
      </c>
      <c r="E85" s="11">
        <v>7.81</v>
      </c>
      <c r="F85" s="11">
        <v>16.579999999999998</v>
      </c>
      <c r="G85" s="12">
        <f t="shared" si="2"/>
        <v>18.327370242345189</v>
      </c>
      <c r="H85" s="12">
        <f t="shared" si="3"/>
        <v>64.777245260307524</v>
      </c>
    </row>
    <row r="86" spans="1:8">
      <c r="A86" s="8">
        <v>85</v>
      </c>
      <c r="B86" s="8" t="s">
        <v>95</v>
      </c>
      <c r="C86" s="8" t="s">
        <v>3</v>
      </c>
      <c r="D86" s="11">
        <v>50.6</v>
      </c>
      <c r="E86" s="11">
        <v>10.67</v>
      </c>
      <c r="F86" s="11">
        <v>15.7</v>
      </c>
      <c r="G86" s="12">
        <f t="shared" si="2"/>
        <v>18.982594659318835</v>
      </c>
      <c r="H86" s="12">
        <f t="shared" si="3"/>
        <v>55.799273501797821</v>
      </c>
    </row>
    <row r="87" spans="1:8">
      <c r="A87" s="8">
        <v>86</v>
      </c>
      <c r="B87" s="8" t="s">
        <v>96</v>
      </c>
      <c r="C87" s="8" t="s">
        <v>3</v>
      </c>
      <c r="D87" s="11">
        <v>53.52</v>
      </c>
      <c r="E87" s="11">
        <v>11.19</v>
      </c>
      <c r="F87" s="11">
        <v>16.850000000000001</v>
      </c>
      <c r="G87" s="12">
        <f t="shared" si="2"/>
        <v>20.227174790365559</v>
      </c>
      <c r="H87" s="12">
        <f t="shared" si="3"/>
        <v>56.412063880132507</v>
      </c>
    </row>
    <row r="88" spans="1:8">
      <c r="A88" s="8">
        <v>87</v>
      </c>
      <c r="B88" s="8" t="s">
        <v>97</v>
      </c>
      <c r="C88" s="8" t="s">
        <v>3</v>
      </c>
      <c r="D88" s="11">
        <v>57.44</v>
      </c>
      <c r="E88" s="11">
        <v>10.5</v>
      </c>
      <c r="F88" s="11">
        <v>16.07</v>
      </c>
      <c r="G88" s="12">
        <f t="shared" si="2"/>
        <v>19.196220982266276</v>
      </c>
      <c r="H88" s="12">
        <f t="shared" si="3"/>
        <v>56.83974397137446</v>
      </c>
    </row>
    <row r="89" spans="1:8">
      <c r="A89" s="8">
        <v>88</v>
      </c>
      <c r="B89" s="8" t="s">
        <v>98</v>
      </c>
      <c r="C89" s="8" t="s">
        <v>3</v>
      </c>
      <c r="D89" s="11">
        <v>56.28</v>
      </c>
      <c r="E89" s="11">
        <v>8.6300000000000008</v>
      </c>
      <c r="F89" s="11">
        <v>12.37</v>
      </c>
      <c r="G89" s="12">
        <f t="shared" si="2"/>
        <v>15.082897599599356</v>
      </c>
      <c r="H89" s="12">
        <f t="shared" si="3"/>
        <v>55.0982289042446</v>
      </c>
    </row>
    <row r="90" spans="1:8">
      <c r="A90" s="8">
        <v>89</v>
      </c>
      <c r="B90" s="8" t="s">
        <v>99</v>
      </c>
      <c r="C90" s="8" t="s">
        <v>3</v>
      </c>
      <c r="D90" s="11">
        <v>56.53</v>
      </c>
      <c r="E90" s="11">
        <v>10.55</v>
      </c>
      <c r="F90" s="11">
        <v>17.16</v>
      </c>
      <c r="G90" s="12">
        <f t="shared" si="2"/>
        <v>20.143686355779074</v>
      </c>
      <c r="H90" s="12">
        <f t="shared" si="3"/>
        <v>58.416721933837252</v>
      </c>
    </row>
    <row r="91" spans="1:8">
      <c r="A91" s="8">
        <v>90</v>
      </c>
      <c r="B91" s="8" t="s">
        <v>100</v>
      </c>
      <c r="C91" s="8" t="s">
        <v>3</v>
      </c>
      <c r="D91" s="11">
        <v>52.21</v>
      </c>
      <c r="E91" s="11">
        <v>10.26</v>
      </c>
      <c r="F91" s="11">
        <v>17.96</v>
      </c>
      <c r="G91" s="12">
        <f t="shared" si="2"/>
        <v>20.684032488854779</v>
      </c>
      <c r="H91" s="12">
        <f t="shared" si="3"/>
        <v>60.261990348444961</v>
      </c>
    </row>
    <row r="92" spans="1:8">
      <c r="A92" s="8">
        <v>91</v>
      </c>
      <c r="B92" s="8" t="s">
        <v>101</v>
      </c>
      <c r="C92" s="8" t="s">
        <v>3</v>
      </c>
      <c r="D92" s="11">
        <v>52.55</v>
      </c>
      <c r="E92" s="11">
        <v>10.11</v>
      </c>
      <c r="F92" s="11">
        <v>14.46</v>
      </c>
      <c r="G92" s="12">
        <f t="shared" si="2"/>
        <v>17.643800610979486</v>
      </c>
      <c r="H92" s="12">
        <f t="shared" si="3"/>
        <v>55.039903898716126</v>
      </c>
    </row>
    <row r="93" spans="1:8">
      <c r="A93" s="8">
        <v>92</v>
      </c>
      <c r="B93" s="8" t="s">
        <v>102</v>
      </c>
      <c r="C93" s="8" t="s">
        <v>3</v>
      </c>
      <c r="D93" s="11">
        <v>46.85</v>
      </c>
      <c r="E93" s="11">
        <v>10.75</v>
      </c>
      <c r="F93" s="11">
        <v>15.61</v>
      </c>
      <c r="G93" s="12">
        <f t="shared" si="2"/>
        <v>18.953485167641333</v>
      </c>
      <c r="H93" s="12">
        <f t="shared" si="3"/>
        <v>55.446326683211616</v>
      </c>
    </row>
    <row r="94" spans="1:8">
      <c r="A94" s="8">
        <v>93</v>
      </c>
      <c r="B94" s="8" t="s">
        <v>103</v>
      </c>
      <c r="C94" s="8" t="s">
        <v>3</v>
      </c>
      <c r="D94" s="11">
        <v>58.57</v>
      </c>
      <c r="E94" s="11">
        <v>12.09</v>
      </c>
      <c r="F94" s="11">
        <v>15.79</v>
      </c>
      <c r="G94" s="12">
        <f t="shared" si="2"/>
        <v>19.886985694166928</v>
      </c>
      <c r="H94" s="12">
        <f t="shared" si="3"/>
        <v>52.559641252002585</v>
      </c>
    </row>
    <row r="95" spans="1:8">
      <c r="A95" s="8">
        <v>94</v>
      </c>
      <c r="B95" s="8" t="s">
        <v>104</v>
      </c>
      <c r="C95" s="8" t="s">
        <v>3</v>
      </c>
      <c r="D95" s="11">
        <v>58.15</v>
      </c>
      <c r="E95" s="11">
        <v>10.43</v>
      </c>
      <c r="F95" s="11">
        <v>13.57</v>
      </c>
      <c r="G95" s="12">
        <f t="shared" si="2"/>
        <v>17.115192081890289</v>
      </c>
      <c r="H95" s="12">
        <f t="shared" si="3"/>
        <v>52.453860094088832</v>
      </c>
    </row>
    <row r="96" spans="1:8">
      <c r="A96" s="8">
        <v>95</v>
      </c>
      <c r="B96" s="8" t="s">
        <v>105</v>
      </c>
      <c r="C96" s="8" t="s">
        <v>3</v>
      </c>
      <c r="D96" s="11">
        <v>48.51</v>
      </c>
      <c r="E96" s="11">
        <v>10.99</v>
      </c>
      <c r="F96" s="11">
        <v>13.51</v>
      </c>
      <c r="G96" s="12">
        <f t="shared" si="2"/>
        <v>17.415516070447065</v>
      </c>
      <c r="H96" s="12">
        <f t="shared" si="3"/>
        <v>50.872628281066802</v>
      </c>
    </row>
    <row r="97" spans="1:8">
      <c r="A97" s="8">
        <v>96</v>
      </c>
      <c r="B97" s="8" t="s">
        <v>106</v>
      </c>
      <c r="C97" s="8" t="s">
        <v>3</v>
      </c>
      <c r="D97" s="11">
        <v>58.24</v>
      </c>
      <c r="E97" s="11">
        <v>11.14</v>
      </c>
      <c r="F97" s="11">
        <v>18.12</v>
      </c>
      <c r="G97" s="12">
        <f t="shared" si="2"/>
        <v>21.270495997978045</v>
      </c>
      <c r="H97" s="12">
        <f t="shared" si="3"/>
        <v>58.417203336585573</v>
      </c>
    </row>
    <row r="98" spans="1:8">
      <c r="A98" s="8">
        <v>97</v>
      </c>
      <c r="B98" s="8" t="s">
        <v>107</v>
      </c>
      <c r="C98" s="8" t="s">
        <v>3</v>
      </c>
      <c r="D98" s="11">
        <v>60.01</v>
      </c>
      <c r="E98" s="11">
        <v>8.9700000000000006</v>
      </c>
      <c r="F98" s="11">
        <v>16.84</v>
      </c>
      <c r="G98" s="12">
        <f t="shared" si="2"/>
        <v>19.080002620544896</v>
      </c>
      <c r="H98" s="12">
        <f t="shared" si="3"/>
        <v>61.957542295943114</v>
      </c>
    </row>
    <row r="99" spans="1:8">
      <c r="A99" s="8">
        <v>98</v>
      </c>
      <c r="B99" s="8" t="s">
        <v>108</v>
      </c>
      <c r="C99" s="8" t="s">
        <v>3</v>
      </c>
      <c r="D99" s="11">
        <v>54.11</v>
      </c>
      <c r="E99" s="11">
        <v>9.2799999999999994</v>
      </c>
      <c r="F99" s="11">
        <v>18.37</v>
      </c>
      <c r="G99" s="12">
        <f t="shared" si="2"/>
        <v>20.580945070622974</v>
      </c>
      <c r="H99" s="12">
        <f t="shared" si="3"/>
        <v>63.198396535787012</v>
      </c>
    </row>
    <row r="100" spans="1:8">
      <c r="A100" s="8">
        <v>99</v>
      </c>
      <c r="B100" s="8" t="s">
        <v>109</v>
      </c>
      <c r="C100" s="8" t="s">
        <v>3</v>
      </c>
      <c r="D100" s="11">
        <v>57.63</v>
      </c>
      <c r="E100" s="11">
        <v>6.23</v>
      </c>
      <c r="F100" s="11">
        <v>13.51</v>
      </c>
      <c r="G100" s="12">
        <f t="shared" si="2"/>
        <v>14.877264533508839</v>
      </c>
      <c r="H100" s="12">
        <f t="shared" si="3"/>
        <v>65.243688145414069</v>
      </c>
    </row>
    <row r="101" spans="1:8">
      <c r="A101" s="8">
        <v>100</v>
      </c>
      <c r="B101" s="8" t="s">
        <v>110</v>
      </c>
      <c r="C101" s="8" t="s">
        <v>3</v>
      </c>
      <c r="D101" s="11">
        <v>56.59</v>
      </c>
      <c r="E101" s="11">
        <v>10.68</v>
      </c>
      <c r="F101" s="11">
        <v>17.54</v>
      </c>
      <c r="G101" s="12">
        <f t="shared" si="2"/>
        <v>20.535676273256744</v>
      </c>
      <c r="H101" s="12">
        <f t="shared" si="3"/>
        <v>58.663017512473864</v>
      </c>
    </row>
    <row r="102" spans="1:8">
      <c r="A102" s="8">
        <v>101</v>
      </c>
      <c r="B102" s="8" t="s">
        <v>111</v>
      </c>
      <c r="C102" s="8" t="s">
        <v>3</v>
      </c>
      <c r="D102" s="11">
        <v>53.86</v>
      </c>
      <c r="E102" s="11">
        <v>15.29</v>
      </c>
      <c r="F102" s="11">
        <v>12.22</v>
      </c>
      <c r="G102" s="12">
        <f t="shared" si="2"/>
        <v>19.573259820479571</v>
      </c>
      <c r="H102" s="12">
        <f t="shared" si="3"/>
        <v>38.632378696058069</v>
      </c>
    </row>
    <row r="103" spans="1:8">
      <c r="A103" s="8">
        <v>102</v>
      </c>
      <c r="B103" s="8" t="s">
        <v>112</v>
      </c>
      <c r="C103" s="8" t="s">
        <v>3</v>
      </c>
      <c r="D103" s="11">
        <v>58.03</v>
      </c>
      <c r="E103" s="11">
        <v>10.55</v>
      </c>
      <c r="F103" s="11">
        <v>16.149999999999999</v>
      </c>
      <c r="G103" s="12">
        <f t="shared" si="2"/>
        <v>19.290541723860425</v>
      </c>
      <c r="H103" s="12">
        <f t="shared" si="3"/>
        <v>56.845391459584754</v>
      </c>
    </row>
    <row r="104" spans="1:8">
      <c r="A104" s="8">
        <v>103</v>
      </c>
      <c r="B104" s="8" t="s">
        <v>113</v>
      </c>
      <c r="C104" s="8" t="s">
        <v>3</v>
      </c>
      <c r="D104" s="11">
        <v>59.18</v>
      </c>
      <c r="E104" s="11">
        <v>11.03</v>
      </c>
      <c r="F104" s="11">
        <v>14.19</v>
      </c>
      <c r="G104" s="12">
        <f t="shared" si="2"/>
        <v>17.972673702039994</v>
      </c>
      <c r="H104" s="12">
        <f t="shared" si="3"/>
        <v>52.141792391613805</v>
      </c>
    </row>
    <row r="105" spans="1:8">
      <c r="A105" s="8">
        <v>104</v>
      </c>
      <c r="B105" s="8" t="s">
        <v>114</v>
      </c>
      <c r="C105" s="8" t="s">
        <v>3</v>
      </c>
      <c r="D105" s="11">
        <v>50.17</v>
      </c>
      <c r="E105" s="11">
        <v>13.85</v>
      </c>
      <c r="F105" s="11">
        <v>18.13</v>
      </c>
      <c r="G105" s="12">
        <f t="shared" si="2"/>
        <v>22.814894257918443</v>
      </c>
      <c r="H105" s="12">
        <f t="shared" si="3"/>
        <v>52.622806613534031</v>
      </c>
    </row>
    <row r="106" spans="1:8">
      <c r="A106" s="8">
        <v>105</v>
      </c>
      <c r="B106" s="8" t="s">
        <v>115</v>
      </c>
      <c r="C106" s="8" t="s">
        <v>3</v>
      </c>
      <c r="D106" s="11">
        <v>58.09</v>
      </c>
      <c r="E106" s="11">
        <v>11.3</v>
      </c>
      <c r="F106" s="11">
        <v>15.91</v>
      </c>
      <c r="G106" s="12">
        <f t="shared" si="2"/>
        <v>19.514561230014884</v>
      </c>
      <c r="H106" s="12">
        <f t="shared" si="3"/>
        <v>54.615911527279941</v>
      </c>
    </row>
    <row r="107" spans="1:8">
      <c r="A107" s="8">
        <v>106</v>
      </c>
      <c r="B107" s="8" t="s">
        <v>116</v>
      </c>
      <c r="C107" s="8" t="s">
        <v>3</v>
      </c>
      <c r="D107" s="11">
        <v>58.55</v>
      </c>
      <c r="E107" s="11">
        <v>11.96</v>
      </c>
      <c r="F107" s="11">
        <v>17.21</v>
      </c>
      <c r="G107" s="12">
        <f t="shared" si="2"/>
        <v>20.957712184301034</v>
      </c>
      <c r="H107" s="12">
        <f t="shared" si="3"/>
        <v>55.202832182043714</v>
      </c>
    </row>
    <row r="108" spans="1:8">
      <c r="A108" s="8">
        <v>107</v>
      </c>
      <c r="B108" s="8" t="s">
        <v>117</v>
      </c>
      <c r="C108" s="8" t="s">
        <v>3</v>
      </c>
      <c r="D108" s="11">
        <v>55.9</v>
      </c>
      <c r="E108" s="11">
        <v>8.1999999999999993</v>
      </c>
      <c r="F108" s="11">
        <v>12.62</v>
      </c>
      <c r="G108" s="12">
        <f t="shared" si="2"/>
        <v>15.050063122791212</v>
      </c>
      <c r="H108" s="12">
        <f t="shared" si="3"/>
        <v>56.985708340411648</v>
      </c>
    </row>
    <row r="109" spans="1:8">
      <c r="A109" s="8">
        <v>108</v>
      </c>
      <c r="B109" s="8" t="s">
        <v>118</v>
      </c>
      <c r="C109" s="8" t="s">
        <v>3</v>
      </c>
      <c r="D109" s="11">
        <v>54.55</v>
      </c>
      <c r="E109" s="11">
        <v>8.9</v>
      </c>
      <c r="F109" s="11">
        <v>17.73</v>
      </c>
      <c r="G109" s="12">
        <f t="shared" si="2"/>
        <v>19.838419795941409</v>
      </c>
      <c r="H109" s="12">
        <f t="shared" si="3"/>
        <v>63.344536261223837</v>
      </c>
    </row>
    <row r="110" spans="1:8">
      <c r="A110" s="8">
        <v>109</v>
      </c>
      <c r="B110" s="8" t="s">
        <v>119</v>
      </c>
      <c r="C110" s="8" t="s">
        <v>3</v>
      </c>
      <c r="D110" s="11">
        <v>63.07</v>
      </c>
      <c r="E110" s="11">
        <v>8.84</v>
      </c>
      <c r="F110" s="11">
        <v>12.7</v>
      </c>
      <c r="G110" s="12">
        <f t="shared" si="2"/>
        <v>15.47370673109711</v>
      </c>
      <c r="H110" s="12">
        <f t="shared" si="3"/>
        <v>55.159651883394773</v>
      </c>
    </row>
    <row r="111" spans="1:8">
      <c r="A111" s="8">
        <v>110</v>
      </c>
      <c r="B111" s="8" t="s">
        <v>120</v>
      </c>
      <c r="C111" s="8" t="s">
        <v>3</v>
      </c>
      <c r="D111" s="11">
        <v>50.11</v>
      </c>
      <c r="E111" s="11">
        <v>11.15</v>
      </c>
      <c r="F111" s="11">
        <v>17.399999999999999</v>
      </c>
      <c r="G111" s="12">
        <f t="shared" si="2"/>
        <v>20.665974450772939</v>
      </c>
      <c r="H111" s="12">
        <f t="shared" si="3"/>
        <v>57.348064524742476</v>
      </c>
    </row>
    <row r="112" spans="1:8">
      <c r="A112" s="8">
        <v>111</v>
      </c>
      <c r="B112" s="8" t="s">
        <v>121</v>
      </c>
      <c r="C112" s="8" t="s">
        <v>3</v>
      </c>
      <c r="D112" s="11">
        <v>57.1</v>
      </c>
      <c r="E112" s="11">
        <v>9.99</v>
      </c>
      <c r="F112" s="11">
        <v>12.08</v>
      </c>
      <c r="G112" s="12">
        <f t="shared" si="2"/>
        <v>15.67566585507614</v>
      </c>
      <c r="H112" s="12">
        <f t="shared" si="3"/>
        <v>50.409702407325945</v>
      </c>
    </row>
    <row r="113" spans="1:8">
      <c r="A113" s="8">
        <v>112</v>
      </c>
      <c r="B113" s="8" t="s">
        <v>122</v>
      </c>
      <c r="C113" s="8" t="s">
        <v>3</v>
      </c>
      <c r="D113" s="11">
        <v>63.98</v>
      </c>
      <c r="E113" s="11">
        <v>10.76</v>
      </c>
      <c r="F113" s="11">
        <v>15.47</v>
      </c>
      <c r="G113" s="12">
        <f t="shared" si="2"/>
        <v>18.844057418719569</v>
      </c>
      <c r="H113" s="12">
        <f t="shared" si="3"/>
        <v>55.179851679030371</v>
      </c>
    </row>
    <row r="114" spans="1:8">
      <c r="A114" s="8">
        <v>113</v>
      </c>
      <c r="B114" s="8" t="s">
        <v>123</v>
      </c>
      <c r="C114" s="8" t="s">
        <v>3</v>
      </c>
      <c r="D114" s="11">
        <v>61.56</v>
      </c>
      <c r="E114" s="11">
        <v>10.050000000000001</v>
      </c>
      <c r="F114" s="11">
        <v>15.39</v>
      </c>
      <c r="G114" s="12">
        <f t="shared" si="2"/>
        <v>18.38082152679798</v>
      </c>
      <c r="H114" s="12">
        <f t="shared" si="3"/>
        <v>56.854602064375023</v>
      </c>
    </row>
    <row r="115" spans="1:8">
      <c r="A115" s="8">
        <v>114</v>
      </c>
      <c r="B115" s="8" t="s">
        <v>124</v>
      </c>
      <c r="C115" s="8" t="s">
        <v>3</v>
      </c>
      <c r="D115" s="11">
        <v>57.42</v>
      </c>
      <c r="E115" s="11">
        <v>11.59</v>
      </c>
      <c r="F115" s="11">
        <v>15.05</v>
      </c>
      <c r="G115" s="12">
        <f t="shared" si="2"/>
        <v>18.995541582171327</v>
      </c>
      <c r="H115" s="12">
        <f t="shared" si="3"/>
        <v>52.40014402782306</v>
      </c>
    </row>
    <row r="116" spans="1:8">
      <c r="A116" s="8">
        <v>115</v>
      </c>
      <c r="B116" s="8" t="s">
        <v>125</v>
      </c>
      <c r="C116" s="8" t="s">
        <v>3</v>
      </c>
      <c r="D116" s="11">
        <v>53.83</v>
      </c>
      <c r="E116" s="11">
        <v>10.62</v>
      </c>
      <c r="F116" s="11">
        <v>17.41</v>
      </c>
      <c r="G116" s="12">
        <f t="shared" si="2"/>
        <v>20.393442573533285</v>
      </c>
      <c r="H116" s="12">
        <f t="shared" si="3"/>
        <v>58.617048793355522</v>
      </c>
    </row>
    <row r="117" spans="1:8">
      <c r="A117" s="8">
        <v>116</v>
      </c>
      <c r="B117" s="8" t="s">
        <v>126</v>
      </c>
      <c r="C117" s="8" t="s">
        <v>3</v>
      </c>
      <c r="D117" s="11">
        <v>56.53</v>
      </c>
      <c r="E117" s="11">
        <v>9.15</v>
      </c>
      <c r="F117" s="11">
        <v>18.41</v>
      </c>
      <c r="G117" s="12">
        <f t="shared" si="2"/>
        <v>20.558467841743461</v>
      </c>
      <c r="H117" s="12">
        <f t="shared" si="3"/>
        <v>63.572049621648475</v>
      </c>
    </row>
    <row r="118" spans="1:8">
      <c r="A118" s="8">
        <v>117</v>
      </c>
      <c r="B118" s="8" t="s">
        <v>127</v>
      </c>
      <c r="C118" s="8" t="s">
        <v>3</v>
      </c>
      <c r="D118" s="11">
        <v>56.76</v>
      </c>
      <c r="E118" s="11">
        <v>8.4700000000000006</v>
      </c>
      <c r="F118" s="11">
        <v>18.25</v>
      </c>
      <c r="G118" s="12">
        <f t="shared" si="2"/>
        <v>20.119726638302023</v>
      </c>
      <c r="H118" s="12">
        <f t="shared" si="3"/>
        <v>65.10353345739739</v>
      </c>
    </row>
    <row r="119" spans="1:8">
      <c r="A119" s="8">
        <v>118</v>
      </c>
      <c r="B119" s="8" t="s">
        <v>128</v>
      </c>
      <c r="C119" s="8" t="s">
        <v>3</v>
      </c>
      <c r="D119" s="11">
        <v>54.78</v>
      </c>
      <c r="E119" s="11">
        <v>14.07</v>
      </c>
      <c r="F119" s="11">
        <v>16.27</v>
      </c>
      <c r="G119" s="12">
        <f t="shared" si="2"/>
        <v>21.50994653642821</v>
      </c>
      <c r="H119" s="12">
        <f t="shared" si="3"/>
        <v>49.147346329296511</v>
      </c>
    </row>
    <row r="120" spans="1:8">
      <c r="A120" s="8">
        <v>119</v>
      </c>
      <c r="B120" s="8" t="s">
        <v>129</v>
      </c>
      <c r="C120" s="8" t="s">
        <v>3</v>
      </c>
      <c r="D120" s="11">
        <v>60.21</v>
      </c>
      <c r="E120" s="11">
        <v>9.3800000000000008</v>
      </c>
      <c r="F120" s="11">
        <v>16.45</v>
      </c>
      <c r="G120" s="12">
        <f t="shared" si="2"/>
        <v>18.936390891613954</v>
      </c>
      <c r="H120" s="12">
        <f t="shared" si="3"/>
        <v>60.307659522363537</v>
      </c>
    </row>
    <row r="121" spans="1:8">
      <c r="A121" s="8">
        <v>120</v>
      </c>
      <c r="B121" s="8" t="s">
        <v>130</v>
      </c>
      <c r="C121" s="8" t="s">
        <v>3</v>
      </c>
      <c r="D121" s="11">
        <v>52.41</v>
      </c>
      <c r="E121" s="11">
        <v>9.4700000000000006</v>
      </c>
      <c r="F121" s="11">
        <v>15.58</v>
      </c>
      <c r="G121" s="12">
        <f t="shared" si="2"/>
        <v>18.232314718652702</v>
      </c>
      <c r="H121" s="12">
        <f t="shared" si="3"/>
        <v>58.707487547107071</v>
      </c>
    </row>
    <row r="122" spans="1:8">
      <c r="A122" s="8">
        <v>121</v>
      </c>
      <c r="B122" s="8" t="s">
        <v>131</v>
      </c>
      <c r="C122" s="8" t="s">
        <v>3</v>
      </c>
      <c r="D122" s="11">
        <v>57.65</v>
      </c>
      <c r="E122" s="11">
        <v>12.7</v>
      </c>
      <c r="F122" s="11">
        <v>15.48</v>
      </c>
      <c r="G122" s="12">
        <f t="shared" si="2"/>
        <v>20.022996778704229</v>
      </c>
      <c r="H122" s="12">
        <f t="shared" si="3"/>
        <v>50.6340860629522</v>
      </c>
    </row>
    <row r="123" spans="1:8">
      <c r="A123" s="8">
        <v>122</v>
      </c>
      <c r="B123" s="8" t="s">
        <v>132</v>
      </c>
      <c r="C123" s="8" t="s">
        <v>3</v>
      </c>
      <c r="D123" s="11">
        <v>62.45</v>
      </c>
      <c r="E123" s="11">
        <v>10.29</v>
      </c>
      <c r="F123" s="11">
        <v>18.57</v>
      </c>
      <c r="G123" s="12">
        <f t="shared" si="2"/>
        <v>21.230379177018953</v>
      </c>
      <c r="H123" s="12">
        <f t="shared" si="3"/>
        <v>61.008306421359769</v>
      </c>
    </row>
    <row r="124" spans="1:8">
      <c r="A124" s="8">
        <v>123</v>
      </c>
      <c r="B124" s="8" t="s">
        <v>133</v>
      </c>
      <c r="C124" s="8" t="s">
        <v>3</v>
      </c>
      <c r="D124" s="11">
        <v>53.1</v>
      </c>
      <c r="E124" s="11">
        <v>9</v>
      </c>
      <c r="F124" s="11">
        <v>16.39</v>
      </c>
      <c r="G124" s="12">
        <f t="shared" si="2"/>
        <v>18.698451807569526</v>
      </c>
      <c r="H124" s="12">
        <f t="shared" si="3"/>
        <v>61.228137310217434</v>
      </c>
    </row>
    <row r="125" spans="1:8">
      <c r="A125" s="8">
        <v>124</v>
      </c>
      <c r="B125" s="8" t="s">
        <v>134</v>
      </c>
      <c r="C125" s="8" t="s">
        <v>3</v>
      </c>
      <c r="D125" s="11">
        <v>53.19</v>
      </c>
      <c r="E125" s="11">
        <v>12.4</v>
      </c>
      <c r="F125" s="11">
        <v>21.52</v>
      </c>
      <c r="G125" s="12">
        <f t="shared" si="2"/>
        <v>24.836875809972558</v>
      </c>
      <c r="H125" s="12">
        <f t="shared" si="3"/>
        <v>60.04910200576979</v>
      </c>
    </row>
    <row r="126" spans="1:8">
      <c r="A126" s="8">
        <v>125</v>
      </c>
      <c r="B126" s="8" t="s">
        <v>135</v>
      </c>
      <c r="C126" s="8" t="s">
        <v>3</v>
      </c>
      <c r="D126" s="11">
        <v>46.32</v>
      </c>
      <c r="E126" s="11">
        <v>9.89</v>
      </c>
      <c r="F126" s="11">
        <v>18.899999999999999</v>
      </c>
      <c r="G126" s="12">
        <f t="shared" si="2"/>
        <v>21.331247033401493</v>
      </c>
      <c r="H126" s="12">
        <f t="shared" si="3"/>
        <v>62.377818092738792</v>
      </c>
    </row>
    <row r="127" spans="1:8">
      <c r="A127" s="8">
        <v>126</v>
      </c>
      <c r="B127" s="8" t="s">
        <v>136</v>
      </c>
      <c r="C127" s="8" t="s">
        <v>3</v>
      </c>
      <c r="D127" s="11">
        <v>54.03</v>
      </c>
      <c r="E127" s="11">
        <v>10.65</v>
      </c>
      <c r="F127" s="11">
        <v>16.34</v>
      </c>
      <c r="G127" s="12">
        <f t="shared" si="2"/>
        <v>19.504309780148592</v>
      </c>
      <c r="H127" s="12">
        <f t="shared" si="3"/>
        <v>56.904705179501839</v>
      </c>
    </row>
    <row r="128" spans="1:8">
      <c r="A128" s="8">
        <v>127</v>
      </c>
      <c r="B128" s="8" t="s">
        <v>137</v>
      </c>
      <c r="C128" s="8" t="s">
        <v>3</v>
      </c>
      <c r="D128" s="11">
        <v>46.71</v>
      </c>
      <c r="E128" s="11">
        <v>11.75</v>
      </c>
      <c r="F128" s="11">
        <v>18.309999999999999</v>
      </c>
      <c r="G128" s="12">
        <f t="shared" si="2"/>
        <v>21.755886559733664</v>
      </c>
      <c r="H128" s="12">
        <f t="shared" si="3"/>
        <v>57.310662243195409</v>
      </c>
    </row>
    <row r="129" spans="1:8">
      <c r="A129" s="8">
        <v>128</v>
      </c>
      <c r="B129" s="8" t="s">
        <v>138</v>
      </c>
      <c r="C129" s="8" t="s">
        <v>3</v>
      </c>
      <c r="D129" s="11">
        <v>56.75</v>
      </c>
      <c r="E129" s="11">
        <v>11.92</v>
      </c>
      <c r="F129" s="11">
        <v>17.96</v>
      </c>
      <c r="G129" s="12">
        <f t="shared" si="2"/>
        <v>21.555695303097973</v>
      </c>
      <c r="H129" s="12">
        <f t="shared" si="3"/>
        <v>56.427885533353106</v>
      </c>
    </row>
    <row r="130" spans="1:8">
      <c r="A130" s="8">
        <v>129</v>
      </c>
      <c r="B130" s="8" t="s">
        <v>139</v>
      </c>
      <c r="C130" s="8" t="s">
        <v>3</v>
      </c>
      <c r="D130" s="11">
        <v>48.95</v>
      </c>
      <c r="E130" s="11">
        <v>10.44</v>
      </c>
      <c r="F130" s="11">
        <v>18.03</v>
      </c>
      <c r="G130" s="12">
        <f t="shared" ref="G130:G193" si="4">SQRT(E130^2+F130^2)</f>
        <v>20.834454636490971</v>
      </c>
      <c r="H130" s="12">
        <f t="shared" ref="H130:H193" si="5">ATAN(F130/E130)*180/PI()</f>
        <v>59.927659338599881</v>
      </c>
    </row>
    <row r="131" spans="1:8">
      <c r="A131" s="8">
        <v>130</v>
      </c>
      <c r="B131" s="8" t="s">
        <v>140</v>
      </c>
      <c r="C131" s="8" t="s">
        <v>3</v>
      </c>
      <c r="D131" s="11">
        <v>57.74</v>
      </c>
      <c r="E131" s="11">
        <v>9.2100000000000009</v>
      </c>
      <c r="F131" s="11">
        <v>13.86</v>
      </c>
      <c r="G131" s="12">
        <f t="shared" si="4"/>
        <v>16.641024607877966</v>
      </c>
      <c r="H131" s="12">
        <f t="shared" si="5"/>
        <v>56.395876078832174</v>
      </c>
    </row>
    <row r="132" spans="1:8">
      <c r="A132" s="8">
        <v>131</v>
      </c>
      <c r="B132" s="8" t="s">
        <v>141</v>
      </c>
      <c r="C132" s="8" t="s">
        <v>3</v>
      </c>
      <c r="D132" s="11">
        <v>57.71</v>
      </c>
      <c r="E132" s="11">
        <v>11.52</v>
      </c>
      <c r="F132" s="11">
        <v>17.18</v>
      </c>
      <c r="G132" s="12">
        <f t="shared" si="4"/>
        <v>20.684844693639835</v>
      </c>
      <c r="H132" s="12">
        <f t="shared" si="5"/>
        <v>56.156283661557126</v>
      </c>
    </row>
    <row r="133" spans="1:8">
      <c r="A133" s="8">
        <v>132</v>
      </c>
      <c r="B133" s="8" t="s">
        <v>142</v>
      </c>
      <c r="C133" s="8" t="s">
        <v>3</v>
      </c>
      <c r="D133" s="11">
        <v>55.86</v>
      </c>
      <c r="E133" s="11">
        <v>13.46</v>
      </c>
      <c r="F133" s="11">
        <v>22.5</v>
      </c>
      <c r="G133" s="12">
        <f t="shared" si="4"/>
        <v>26.218726132289493</v>
      </c>
      <c r="H133" s="12">
        <f t="shared" si="5"/>
        <v>59.111198657391746</v>
      </c>
    </row>
    <row r="134" spans="1:8">
      <c r="A134" s="8">
        <v>133</v>
      </c>
      <c r="B134" s="8" t="s">
        <v>143</v>
      </c>
      <c r="C134" s="8" t="s">
        <v>3</v>
      </c>
      <c r="D134" s="11">
        <v>61.54</v>
      </c>
      <c r="E134" s="11">
        <v>11.13</v>
      </c>
      <c r="F134" s="11">
        <v>14.76</v>
      </c>
      <c r="G134" s="12">
        <f t="shared" si="4"/>
        <v>18.486062317324368</v>
      </c>
      <c r="H134" s="12">
        <f t="shared" si="5"/>
        <v>52.981330784539445</v>
      </c>
    </row>
    <row r="135" spans="1:8">
      <c r="A135" s="8">
        <v>134</v>
      </c>
      <c r="B135" s="8" t="s">
        <v>144</v>
      </c>
      <c r="C135" s="8" t="s">
        <v>3</v>
      </c>
      <c r="D135" s="11">
        <v>55.96</v>
      </c>
      <c r="E135" s="11">
        <v>9.9600000000000009</v>
      </c>
      <c r="F135" s="11">
        <v>16.02</v>
      </c>
      <c r="G135" s="12">
        <f t="shared" si="4"/>
        <v>18.863774807816171</v>
      </c>
      <c r="H135" s="12">
        <f t="shared" si="5"/>
        <v>58.129839216711623</v>
      </c>
    </row>
    <row r="136" spans="1:8">
      <c r="A136" s="8">
        <v>135</v>
      </c>
      <c r="B136" s="8" t="s">
        <v>145</v>
      </c>
      <c r="C136" s="8" t="s">
        <v>3</v>
      </c>
      <c r="D136" s="11">
        <v>54.76</v>
      </c>
      <c r="E136" s="11">
        <v>11.31</v>
      </c>
      <c r="F136" s="11">
        <v>18.829999999999998</v>
      </c>
      <c r="G136" s="12">
        <f t="shared" si="4"/>
        <v>21.965541195244882</v>
      </c>
      <c r="H136" s="12">
        <f t="shared" si="5"/>
        <v>59.009402848631424</v>
      </c>
    </row>
    <row r="137" spans="1:8">
      <c r="A137" s="8">
        <v>136</v>
      </c>
      <c r="B137" s="8" t="s">
        <v>146</v>
      </c>
      <c r="C137" s="8" t="s">
        <v>3</v>
      </c>
      <c r="D137" s="11">
        <v>54.87</v>
      </c>
      <c r="E137" s="11">
        <v>10.050000000000001</v>
      </c>
      <c r="F137" s="11">
        <v>13.12</v>
      </c>
      <c r="G137" s="12">
        <f t="shared" si="4"/>
        <v>16.526853905084295</v>
      </c>
      <c r="H137" s="12">
        <f t="shared" si="5"/>
        <v>52.547665019372332</v>
      </c>
    </row>
    <row r="138" spans="1:8">
      <c r="A138" s="8">
        <v>137</v>
      </c>
      <c r="B138" s="8" t="s">
        <v>147</v>
      </c>
      <c r="C138" s="8" t="s">
        <v>3</v>
      </c>
      <c r="D138" s="11">
        <v>47.15</v>
      </c>
      <c r="E138" s="11">
        <v>11.97</v>
      </c>
      <c r="F138" s="11">
        <v>17.579999999999998</v>
      </c>
      <c r="G138" s="12">
        <f t="shared" si="4"/>
        <v>21.268222774834758</v>
      </c>
      <c r="H138" s="12">
        <f t="shared" si="5"/>
        <v>55.749545614386228</v>
      </c>
    </row>
    <row r="139" spans="1:8">
      <c r="A139" s="8">
        <v>138</v>
      </c>
      <c r="B139" s="8" t="s">
        <v>148</v>
      </c>
      <c r="C139" s="8" t="s">
        <v>3</v>
      </c>
      <c r="D139" s="11">
        <v>50.15</v>
      </c>
      <c r="E139" s="11">
        <v>11.58</v>
      </c>
      <c r="F139" s="11">
        <v>19.53</v>
      </c>
      <c r="G139" s="12">
        <f t="shared" si="4"/>
        <v>22.705006055934007</v>
      </c>
      <c r="H139" s="12">
        <f t="shared" si="5"/>
        <v>59.334859148164711</v>
      </c>
    </row>
    <row r="140" spans="1:8">
      <c r="A140" s="8">
        <v>139</v>
      </c>
      <c r="B140" s="8" t="s">
        <v>149</v>
      </c>
      <c r="C140" s="8" t="s">
        <v>3</v>
      </c>
      <c r="D140" s="11">
        <v>55.5</v>
      </c>
      <c r="E140" s="11">
        <v>12.88</v>
      </c>
      <c r="F140" s="11">
        <v>18.47</v>
      </c>
      <c r="G140" s="12">
        <f t="shared" si="4"/>
        <v>22.517444348771019</v>
      </c>
      <c r="H140" s="12">
        <f t="shared" si="5"/>
        <v>55.11012235481293</v>
      </c>
    </row>
    <row r="141" spans="1:8">
      <c r="A141" s="8">
        <v>140</v>
      </c>
      <c r="B141" s="8" t="s">
        <v>150</v>
      </c>
      <c r="C141" s="8" t="s">
        <v>3</v>
      </c>
      <c r="D141" s="11">
        <v>54.99</v>
      </c>
      <c r="E141" s="11">
        <v>12.94</v>
      </c>
      <c r="F141" s="11">
        <v>16.59</v>
      </c>
      <c r="G141" s="12">
        <f t="shared" si="4"/>
        <v>21.039764732524933</v>
      </c>
      <c r="H141" s="12">
        <f t="shared" si="5"/>
        <v>52.046198576953543</v>
      </c>
    </row>
    <row r="142" spans="1:8">
      <c r="A142" s="8">
        <v>141</v>
      </c>
      <c r="B142" s="8" t="s">
        <v>151</v>
      </c>
      <c r="C142" s="8" t="s">
        <v>3</v>
      </c>
      <c r="D142" s="11">
        <v>58.7</v>
      </c>
      <c r="E142" s="11">
        <v>7.79</v>
      </c>
      <c r="F142" s="11">
        <v>17.52</v>
      </c>
      <c r="G142" s="12">
        <f t="shared" si="4"/>
        <v>19.173797224337175</v>
      </c>
      <c r="H142" s="12">
        <f t="shared" si="5"/>
        <v>66.028408751693107</v>
      </c>
    </row>
    <row r="143" spans="1:8">
      <c r="A143" s="8">
        <v>142</v>
      </c>
      <c r="B143" s="8" t="s">
        <v>152</v>
      </c>
      <c r="C143" s="8" t="s">
        <v>3</v>
      </c>
      <c r="D143" s="11">
        <v>58.83</v>
      </c>
      <c r="E143" s="11">
        <v>10.36</v>
      </c>
      <c r="F143" s="11">
        <v>13.92</v>
      </c>
      <c r="G143" s="12">
        <f t="shared" si="4"/>
        <v>17.352118026339031</v>
      </c>
      <c r="H143" s="12">
        <f t="shared" si="5"/>
        <v>53.341427461399441</v>
      </c>
    </row>
    <row r="144" spans="1:8">
      <c r="A144" s="8">
        <v>143</v>
      </c>
      <c r="B144" s="8" t="s">
        <v>153</v>
      </c>
      <c r="C144" s="8" t="s">
        <v>3</v>
      </c>
      <c r="D144" s="11">
        <v>54.59</v>
      </c>
      <c r="E144" s="11">
        <v>10.9</v>
      </c>
      <c r="F144" s="11">
        <v>14.01</v>
      </c>
      <c r="G144" s="12">
        <f t="shared" si="4"/>
        <v>17.750777447762676</v>
      </c>
      <c r="H144" s="12">
        <f t="shared" si="5"/>
        <v>52.116523471917745</v>
      </c>
    </row>
    <row r="145" spans="1:8">
      <c r="A145" s="8">
        <v>144</v>
      </c>
      <c r="B145" s="8" t="s">
        <v>154</v>
      </c>
      <c r="C145" s="8" t="s">
        <v>3</v>
      </c>
      <c r="D145" s="11">
        <v>44.34</v>
      </c>
      <c r="E145" s="11">
        <v>13.06</v>
      </c>
      <c r="F145" s="11">
        <v>16.850000000000001</v>
      </c>
      <c r="G145" s="12">
        <f t="shared" si="4"/>
        <v>21.318679602639563</v>
      </c>
      <c r="H145" s="12">
        <f t="shared" si="5"/>
        <v>52.221660308755673</v>
      </c>
    </row>
    <row r="146" spans="1:8">
      <c r="A146" s="8">
        <v>145</v>
      </c>
      <c r="B146" s="8" t="s">
        <v>155</v>
      </c>
      <c r="C146" s="8" t="s">
        <v>3</v>
      </c>
      <c r="D146" s="11">
        <v>56.3</v>
      </c>
      <c r="E146" s="11">
        <v>10.84</v>
      </c>
      <c r="F146" s="11">
        <v>15</v>
      </c>
      <c r="G146" s="12">
        <f t="shared" si="4"/>
        <v>18.506906818806865</v>
      </c>
      <c r="H146" s="12">
        <f t="shared" si="5"/>
        <v>54.145615094621441</v>
      </c>
    </row>
    <row r="147" spans="1:8">
      <c r="A147" s="8">
        <v>146</v>
      </c>
      <c r="B147" s="8" t="s">
        <v>10</v>
      </c>
      <c r="C147" s="8" t="s">
        <v>2</v>
      </c>
      <c r="D147" s="11">
        <v>57.43</v>
      </c>
      <c r="E147" s="11">
        <v>16.940000000000001</v>
      </c>
      <c r="F147" s="11">
        <v>14.98</v>
      </c>
      <c r="G147" s="12">
        <f t="shared" si="4"/>
        <v>22.613358883633364</v>
      </c>
      <c r="H147" s="12">
        <f t="shared" si="5"/>
        <v>41.486249739395028</v>
      </c>
    </row>
    <row r="148" spans="1:8">
      <c r="A148" s="8">
        <v>147</v>
      </c>
      <c r="B148" s="8" t="s">
        <v>12</v>
      </c>
      <c r="C148" s="8" t="s">
        <v>2</v>
      </c>
      <c r="D148" s="11">
        <v>53.32</v>
      </c>
      <c r="E148" s="11">
        <v>13.9</v>
      </c>
      <c r="F148" s="11">
        <v>15.69</v>
      </c>
      <c r="G148" s="12">
        <f t="shared" si="4"/>
        <v>20.961538588567397</v>
      </c>
      <c r="H148" s="12">
        <f t="shared" si="5"/>
        <v>48.461798428122826</v>
      </c>
    </row>
    <row r="149" spans="1:8">
      <c r="A149" s="8">
        <v>148</v>
      </c>
      <c r="B149" s="8" t="s">
        <v>13</v>
      </c>
      <c r="C149" s="8" t="s">
        <v>2</v>
      </c>
      <c r="D149" s="11">
        <v>62.89</v>
      </c>
      <c r="E149" s="11">
        <v>10.66</v>
      </c>
      <c r="F149" s="11">
        <v>12.5</v>
      </c>
      <c r="G149" s="12">
        <f t="shared" si="4"/>
        <v>16.428195275196845</v>
      </c>
      <c r="H149" s="12">
        <f t="shared" si="5"/>
        <v>49.542455193447744</v>
      </c>
    </row>
    <row r="150" spans="1:8">
      <c r="A150" s="8">
        <v>149</v>
      </c>
      <c r="B150" s="8" t="s">
        <v>14</v>
      </c>
      <c r="C150" s="8" t="s">
        <v>2</v>
      </c>
      <c r="D150" s="11">
        <v>57.61</v>
      </c>
      <c r="E150" s="11">
        <v>12.73</v>
      </c>
      <c r="F150" s="11">
        <v>13.55</v>
      </c>
      <c r="G150" s="12">
        <f t="shared" si="4"/>
        <v>18.591810024846964</v>
      </c>
      <c r="H150" s="12">
        <f t="shared" si="5"/>
        <v>46.787188007116569</v>
      </c>
    </row>
    <row r="151" spans="1:8">
      <c r="A151" s="8">
        <v>150</v>
      </c>
      <c r="B151" s="8" t="s">
        <v>15</v>
      </c>
      <c r="C151" s="8" t="s">
        <v>2</v>
      </c>
      <c r="D151" s="11">
        <v>58.36</v>
      </c>
      <c r="E151" s="11">
        <v>10.85</v>
      </c>
      <c r="F151" s="11">
        <v>14.08</v>
      </c>
      <c r="G151" s="12">
        <f t="shared" si="4"/>
        <v>17.775514057264278</v>
      </c>
      <c r="H151" s="12">
        <f t="shared" si="5"/>
        <v>52.38227597773313</v>
      </c>
    </row>
    <row r="152" spans="1:8">
      <c r="A152" s="8">
        <v>151</v>
      </c>
      <c r="B152" s="8" t="s">
        <v>16</v>
      </c>
      <c r="C152" s="8" t="s">
        <v>2</v>
      </c>
      <c r="D152" s="11">
        <v>59.72</v>
      </c>
      <c r="E152" s="11">
        <v>11.54</v>
      </c>
      <c r="F152" s="11">
        <v>16.579999999999998</v>
      </c>
      <c r="G152" s="12">
        <f t="shared" si="4"/>
        <v>20.20069305741761</v>
      </c>
      <c r="H152" s="12">
        <f t="shared" si="5"/>
        <v>55.161338241593981</v>
      </c>
    </row>
    <row r="153" spans="1:8">
      <c r="A153" s="8">
        <v>152</v>
      </c>
      <c r="B153" s="8" t="s">
        <v>17</v>
      </c>
      <c r="C153" s="8" t="s">
        <v>2</v>
      </c>
      <c r="D153" s="11">
        <v>55.26</v>
      </c>
      <c r="E153" s="11">
        <v>13.75</v>
      </c>
      <c r="F153" s="11">
        <v>15.56</v>
      </c>
      <c r="G153" s="12">
        <f t="shared" si="4"/>
        <v>20.76478027815368</v>
      </c>
      <c r="H153" s="12">
        <f t="shared" si="5"/>
        <v>48.533737100033349</v>
      </c>
    </row>
    <row r="154" spans="1:8">
      <c r="A154" s="8">
        <v>153</v>
      </c>
      <c r="B154" s="8" t="s">
        <v>18</v>
      </c>
      <c r="C154" s="8" t="s">
        <v>2</v>
      </c>
      <c r="D154" s="11">
        <v>55.76</v>
      </c>
      <c r="E154" s="11">
        <v>11.35</v>
      </c>
      <c r="F154" s="11">
        <v>15.61</v>
      </c>
      <c r="G154" s="12">
        <f t="shared" si="4"/>
        <v>19.300119170616536</v>
      </c>
      <c r="H154" s="12">
        <f t="shared" si="5"/>
        <v>53.979174454513583</v>
      </c>
    </row>
    <row r="155" spans="1:8">
      <c r="A155" s="8">
        <v>154</v>
      </c>
      <c r="B155" s="8" t="s">
        <v>19</v>
      </c>
      <c r="C155" s="8" t="s">
        <v>2</v>
      </c>
      <c r="D155" s="11">
        <v>60.25</v>
      </c>
      <c r="E155" s="11">
        <v>12.38</v>
      </c>
      <c r="F155" s="11">
        <v>14.43</v>
      </c>
      <c r="G155" s="12">
        <f t="shared" si="4"/>
        <v>19.012871955598921</v>
      </c>
      <c r="H155" s="12">
        <f t="shared" si="5"/>
        <v>49.372556333130028</v>
      </c>
    </row>
    <row r="156" spans="1:8">
      <c r="A156" s="8">
        <v>155</v>
      </c>
      <c r="B156" s="8" t="s">
        <v>20</v>
      </c>
      <c r="C156" s="8" t="s">
        <v>2</v>
      </c>
      <c r="D156" s="11">
        <v>50.55</v>
      </c>
      <c r="E156" s="11">
        <v>18.850000000000001</v>
      </c>
      <c r="F156" s="11">
        <v>9.31</v>
      </c>
      <c r="G156" s="12">
        <f t="shared" si="4"/>
        <v>21.023762745997683</v>
      </c>
      <c r="H156" s="12">
        <f t="shared" si="5"/>
        <v>26.28472945530169</v>
      </c>
    </row>
    <row r="157" spans="1:8">
      <c r="A157" s="8">
        <v>156</v>
      </c>
      <c r="B157" s="8" t="s">
        <v>21</v>
      </c>
      <c r="C157" s="8" t="s">
        <v>2</v>
      </c>
      <c r="D157" s="11">
        <v>64.28</v>
      </c>
      <c r="E157" s="11">
        <v>9.0500000000000007</v>
      </c>
      <c r="F157" s="11">
        <v>10.57</v>
      </c>
      <c r="G157" s="12">
        <f t="shared" si="4"/>
        <v>13.915006288176805</v>
      </c>
      <c r="H157" s="12">
        <f t="shared" si="5"/>
        <v>49.429968151533778</v>
      </c>
    </row>
    <row r="158" spans="1:8">
      <c r="A158" s="8">
        <v>157</v>
      </c>
      <c r="B158" s="8" t="s">
        <v>22</v>
      </c>
      <c r="C158" s="8" t="s">
        <v>2</v>
      </c>
      <c r="D158" s="11">
        <v>57.24</v>
      </c>
      <c r="E158" s="11">
        <v>12.62</v>
      </c>
      <c r="F158" s="11">
        <v>16.09</v>
      </c>
      <c r="G158" s="12">
        <f t="shared" si="4"/>
        <v>20.448777469570153</v>
      </c>
      <c r="H158" s="12">
        <f t="shared" si="5"/>
        <v>51.891558535012649</v>
      </c>
    </row>
    <row r="159" spans="1:8">
      <c r="A159" s="8">
        <v>158</v>
      </c>
      <c r="B159" s="8" t="s">
        <v>23</v>
      </c>
      <c r="C159" s="8" t="s">
        <v>2</v>
      </c>
      <c r="D159" s="11">
        <v>64.349999999999994</v>
      </c>
      <c r="E159" s="11">
        <v>11.95</v>
      </c>
      <c r="F159" s="11">
        <v>15.96</v>
      </c>
      <c r="G159" s="12">
        <f t="shared" si="4"/>
        <v>19.93800641990066</v>
      </c>
      <c r="H159" s="12">
        <f t="shared" si="5"/>
        <v>53.176081503289382</v>
      </c>
    </row>
    <row r="160" spans="1:8">
      <c r="A160" s="8">
        <v>159</v>
      </c>
      <c r="B160" s="8" t="s">
        <v>24</v>
      </c>
      <c r="C160" s="8" t="s">
        <v>2</v>
      </c>
      <c r="D160" s="11">
        <v>52.64</v>
      </c>
      <c r="E160" s="11">
        <v>15.13</v>
      </c>
      <c r="F160" s="11">
        <v>14.85</v>
      </c>
      <c r="G160" s="12">
        <f t="shared" si="4"/>
        <v>21.199985849051881</v>
      </c>
      <c r="H160" s="12">
        <f t="shared" si="5"/>
        <v>44.464898204455309</v>
      </c>
    </row>
    <row r="161" spans="1:8">
      <c r="A161" s="8">
        <v>160</v>
      </c>
      <c r="B161" s="8" t="s">
        <v>25</v>
      </c>
      <c r="C161" s="8" t="s">
        <v>2</v>
      </c>
      <c r="D161" s="11">
        <v>58.25</v>
      </c>
      <c r="E161" s="11">
        <v>11.04</v>
      </c>
      <c r="F161" s="11">
        <v>17.54</v>
      </c>
      <c r="G161" s="12">
        <f t="shared" si="4"/>
        <v>20.72518274949584</v>
      </c>
      <c r="H161" s="12">
        <f t="shared" si="5"/>
        <v>57.812930702354812</v>
      </c>
    </row>
    <row r="162" spans="1:8">
      <c r="A162" s="8">
        <v>161</v>
      </c>
      <c r="B162" s="8" t="s">
        <v>26</v>
      </c>
      <c r="C162" s="8" t="s">
        <v>2</v>
      </c>
      <c r="D162" s="11">
        <v>59.89</v>
      </c>
      <c r="E162" s="11">
        <v>13.26</v>
      </c>
      <c r="F162" s="11">
        <v>15.36</v>
      </c>
      <c r="G162" s="12">
        <f t="shared" si="4"/>
        <v>20.291801300032485</v>
      </c>
      <c r="H162" s="12">
        <f t="shared" si="5"/>
        <v>49.196572269706486</v>
      </c>
    </row>
    <row r="163" spans="1:8">
      <c r="A163" s="8">
        <v>162</v>
      </c>
      <c r="B163" s="8" t="s">
        <v>27</v>
      </c>
      <c r="C163" s="8" t="s">
        <v>2</v>
      </c>
      <c r="D163" s="11">
        <v>53.12</v>
      </c>
      <c r="E163" s="11">
        <v>13.99</v>
      </c>
      <c r="F163" s="11">
        <v>13.69</v>
      </c>
      <c r="G163" s="12">
        <f t="shared" si="4"/>
        <v>19.573865228921957</v>
      </c>
      <c r="H163" s="12">
        <f t="shared" si="5"/>
        <v>44.379044043583569</v>
      </c>
    </row>
    <row r="164" spans="1:8">
      <c r="A164" s="8">
        <v>163</v>
      </c>
      <c r="B164" s="8" t="s">
        <v>28</v>
      </c>
      <c r="C164" s="8" t="s">
        <v>2</v>
      </c>
      <c r="D164" s="11">
        <v>53.28</v>
      </c>
      <c r="E164" s="11">
        <v>18.16</v>
      </c>
      <c r="F164" s="11">
        <v>10.49</v>
      </c>
      <c r="G164" s="12">
        <f t="shared" si="4"/>
        <v>20.972021838630628</v>
      </c>
      <c r="H164" s="12">
        <f t="shared" si="5"/>
        <v>30.012584966441462</v>
      </c>
    </row>
    <row r="165" spans="1:8">
      <c r="A165" s="8">
        <v>164</v>
      </c>
      <c r="B165" s="8" t="s">
        <v>29</v>
      </c>
      <c r="C165" s="8" t="s">
        <v>2</v>
      </c>
      <c r="D165" s="11">
        <v>49.87</v>
      </c>
      <c r="E165" s="11">
        <v>13.91</v>
      </c>
      <c r="F165" s="11">
        <v>16.72</v>
      </c>
      <c r="G165" s="12">
        <f t="shared" si="4"/>
        <v>21.749632180797906</v>
      </c>
      <c r="H165" s="12">
        <f t="shared" si="5"/>
        <v>50.241649766719199</v>
      </c>
    </row>
    <row r="166" spans="1:8">
      <c r="A166" s="8">
        <v>165</v>
      </c>
      <c r="B166" s="8" t="s">
        <v>30</v>
      </c>
      <c r="C166" s="8" t="s">
        <v>2</v>
      </c>
      <c r="D166" s="11">
        <v>57.98</v>
      </c>
      <c r="E166" s="11">
        <v>11.78</v>
      </c>
      <c r="F166" s="11">
        <v>15.15</v>
      </c>
      <c r="G166" s="12">
        <f t="shared" si="4"/>
        <v>19.190906700830993</v>
      </c>
      <c r="H166" s="12">
        <f t="shared" si="5"/>
        <v>52.13287190109147</v>
      </c>
    </row>
    <row r="167" spans="1:8">
      <c r="A167" s="8">
        <v>166</v>
      </c>
      <c r="B167" s="8" t="s">
        <v>31</v>
      </c>
      <c r="C167" s="8" t="s">
        <v>2</v>
      </c>
      <c r="D167" s="11">
        <v>61.54</v>
      </c>
      <c r="E167" s="11">
        <v>10.130000000000001</v>
      </c>
      <c r="F167" s="11">
        <v>12.37</v>
      </c>
      <c r="G167" s="12">
        <f t="shared" si="4"/>
        <v>15.988552154588607</v>
      </c>
      <c r="H167" s="12">
        <f t="shared" si="5"/>
        <v>50.68537936535806</v>
      </c>
    </row>
    <row r="168" spans="1:8">
      <c r="A168" s="8">
        <v>167</v>
      </c>
      <c r="B168" s="8" t="s">
        <v>32</v>
      </c>
      <c r="C168" s="8" t="s">
        <v>2</v>
      </c>
      <c r="D168" s="11">
        <v>46.93</v>
      </c>
      <c r="E168" s="11">
        <v>9.98</v>
      </c>
      <c r="F168" s="11">
        <v>18.2</v>
      </c>
      <c r="G168" s="12">
        <f t="shared" si="4"/>
        <v>20.756695305370744</v>
      </c>
      <c r="H168" s="12">
        <f t="shared" si="5"/>
        <v>61.261766199045866</v>
      </c>
    </row>
    <row r="169" spans="1:8">
      <c r="A169" s="8">
        <v>168</v>
      </c>
      <c r="B169" s="8" t="s">
        <v>33</v>
      </c>
      <c r="C169" s="8" t="s">
        <v>2</v>
      </c>
      <c r="D169" s="11">
        <v>52.41</v>
      </c>
      <c r="E169" s="11">
        <v>11.65</v>
      </c>
      <c r="F169" s="11">
        <v>13.76</v>
      </c>
      <c r="G169" s="12">
        <f t="shared" si="4"/>
        <v>18.029423174355856</v>
      </c>
      <c r="H169" s="12">
        <f t="shared" si="5"/>
        <v>49.746846524102459</v>
      </c>
    </row>
    <row r="170" spans="1:8">
      <c r="A170" s="8">
        <v>169</v>
      </c>
      <c r="B170" s="8" t="s">
        <v>34</v>
      </c>
      <c r="C170" s="8" t="s">
        <v>2</v>
      </c>
      <c r="D170" s="11">
        <v>60.41</v>
      </c>
      <c r="E170" s="11">
        <v>14.91</v>
      </c>
      <c r="F170" s="11">
        <v>17.510000000000002</v>
      </c>
      <c r="G170" s="12">
        <f t="shared" si="4"/>
        <v>22.998004261239714</v>
      </c>
      <c r="H170" s="12">
        <f t="shared" si="5"/>
        <v>49.585159858165575</v>
      </c>
    </row>
    <row r="171" spans="1:8">
      <c r="A171" s="8">
        <v>170</v>
      </c>
      <c r="B171" s="8" t="s">
        <v>35</v>
      </c>
      <c r="C171" s="8" t="s">
        <v>2</v>
      </c>
      <c r="D171" s="11">
        <v>62.17</v>
      </c>
      <c r="E171" s="11">
        <v>12.61</v>
      </c>
      <c r="F171" s="11">
        <v>15.35</v>
      </c>
      <c r="G171" s="12">
        <f t="shared" si="4"/>
        <v>19.865412152784547</v>
      </c>
      <c r="H171" s="12">
        <f t="shared" si="5"/>
        <v>50.596951448568703</v>
      </c>
    </row>
    <row r="172" spans="1:8">
      <c r="A172" s="8">
        <v>171</v>
      </c>
      <c r="B172" s="8" t="s">
        <v>36</v>
      </c>
      <c r="C172" s="8" t="s">
        <v>2</v>
      </c>
      <c r="D172" s="11">
        <v>56.96</v>
      </c>
      <c r="E172" s="11">
        <v>12.84</v>
      </c>
      <c r="F172" s="11">
        <v>13.61</v>
      </c>
      <c r="G172" s="12">
        <f t="shared" si="4"/>
        <v>18.710897894008188</v>
      </c>
      <c r="H172" s="12">
        <f t="shared" si="5"/>
        <v>46.667496921355458</v>
      </c>
    </row>
    <row r="173" spans="1:8">
      <c r="A173" s="8">
        <v>172</v>
      </c>
      <c r="B173" s="8" t="s">
        <v>37</v>
      </c>
      <c r="C173" s="8" t="s">
        <v>2</v>
      </c>
      <c r="D173" s="11">
        <v>51.85</v>
      </c>
      <c r="E173" s="11">
        <v>13.2</v>
      </c>
      <c r="F173" s="11">
        <v>11.67</v>
      </c>
      <c r="G173" s="12">
        <f t="shared" si="4"/>
        <v>17.61899259322167</v>
      </c>
      <c r="H173" s="12">
        <f t="shared" si="5"/>
        <v>41.479605910169532</v>
      </c>
    </row>
    <row r="174" spans="1:8">
      <c r="A174" s="8">
        <v>173</v>
      </c>
      <c r="B174" s="8" t="s">
        <v>38</v>
      </c>
      <c r="C174" s="8" t="s">
        <v>2</v>
      </c>
      <c r="D174" s="11">
        <v>52.65</v>
      </c>
      <c r="E174" s="11">
        <v>14.8</v>
      </c>
      <c r="F174" s="11">
        <v>18.829999999999998</v>
      </c>
      <c r="G174" s="12">
        <f t="shared" si="4"/>
        <v>23.950133611318329</v>
      </c>
      <c r="H174" s="12">
        <f t="shared" si="5"/>
        <v>51.83336788631911</v>
      </c>
    </row>
    <row r="175" spans="1:8">
      <c r="A175" s="8">
        <v>174</v>
      </c>
      <c r="B175" s="8" t="s">
        <v>39</v>
      </c>
      <c r="C175" s="8" t="s">
        <v>2</v>
      </c>
      <c r="D175" s="11">
        <v>57.47</v>
      </c>
      <c r="E175" s="11">
        <v>14.96</v>
      </c>
      <c r="F175" s="11">
        <v>17.12</v>
      </c>
      <c r="G175" s="12">
        <f t="shared" si="4"/>
        <v>22.735346929396087</v>
      </c>
      <c r="H175" s="12">
        <f t="shared" si="5"/>
        <v>48.852006493437941</v>
      </c>
    </row>
    <row r="176" spans="1:8">
      <c r="A176" s="8">
        <v>175</v>
      </c>
      <c r="B176" s="8" t="s">
        <v>40</v>
      </c>
      <c r="C176" s="8" t="s">
        <v>2</v>
      </c>
      <c r="D176" s="11">
        <v>60.69</v>
      </c>
      <c r="E176" s="11">
        <v>12.35</v>
      </c>
      <c r="F176" s="11">
        <v>17.43</v>
      </c>
      <c r="G176" s="12">
        <f t="shared" si="4"/>
        <v>21.361821083418892</v>
      </c>
      <c r="H176" s="12">
        <f t="shared" si="5"/>
        <v>54.68057891059695</v>
      </c>
    </row>
    <row r="177" spans="1:8">
      <c r="A177" s="8">
        <v>176</v>
      </c>
      <c r="B177" s="8" t="s">
        <v>41</v>
      </c>
      <c r="C177" s="8" t="s">
        <v>2</v>
      </c>
      <c r="D177" s="11">
        <v>58.08</v>
      </c>
      <c r="E177" s="11">
        <v>15.51</v>
      </c>
      <c r="F177" s="11">
        <v>17.68</v>
      </c>
      <c r="G177" s="12">
        <f t="shared" si="4"/>
        <v>23.518981695643202</v>
      </c>
      <c r="H177" s="12">
        <f t="shared" si="5"/>
        <v>48.740739209987993</v>
      </c>
    </row>
    <row r="178" spans="1:8">
      <c r="A178" s="8">
        <v>177</v>
      </c>
      <c r="B178" s="8" t="s">
        <v>42</v>
      </c>
      <c r="C178" s="8" t="s">
        <v>2</v>
      </c>
      <c r="D178" s="11">
        <v>63.61</v>
      </c>
      <c r="E178" s="11">
        <v>12.54</v>
      </c>
      <c r="F178" s="11">
        <v>16.36</v>
      </c>
      <c r="G178" s="12">
        <f t="shared" si="4"/>
        <v>20.613131736832226</v>
      </c>
      <c r="H178" s="12">
        <f t="shared" si="5"/>
        <v>52.529702811197012</v>
      </c>
    </row>
    <row r="179" spans="1:8">
      <c r="A179" s="8">
        <v>178</v>
      </c>
      <c r="B179" s="8" t="s">
        <v>43</v>
      </c>
      <c r="C179" s="8" t="s">
        <v>2</v>
      </c>
      <c r="D179" s="11">
        <v>55.74</v>
      </c>
      <c r="E179" s="11">
        <v>13.39</v>
      </c>
      <c r="F179" s="11">
        <v>14.53</v>
      </c>
      <c r="G179" s="12">
        <f t="shared" si="4"/>
        <v>19.758871425261109</v>
      </c>
      <c r="H179" s="12">
        <f t="shared" si="5"/>
        <v>47.338142074125848</v>
      </c>
    </row>
    <row r="180" spans="1:8">
      <c r="A180" s="8">
        <v>179</v>
      </c>
      <c r="B180" s="8" t="s">
        <v>44</v>
      </c>
      <c r="C180" s="8" t="s">
        <v>2</v>
      </c>
      <c r="D180" s="11">
        <v>66.3</v>
      </c>
      <c r="E180" s="11">
        <v>8.91</v>
      </c>
      <c r="F180" s="11">
        <v>14.82</v>
      </c>
      <c r="G180" s="12">
        <f t="shared" si="4"/>
        <v>17.292209228435794</v>
      </c>
      <c r="H180" s="12">
        <f t="shared" si="5"/>
        <v>58.985101756266083</v>
      </c>
    </row>
    <row r="181" spans="1:8">
      <c r="A181" s="8">
        <v>180</v>
      </c>
      <c r="B181" s="8" t="s">
        <v>45</v>
      </c>
      <c r="C181" s="8" t="s">
        <v>2</v>
      </c>
      <c r="D181" s="11">
        <v>57.08</v>
      </c>
      <c r="E181" s="11">
        <v>14.85</v>
      </c>
      <c r="F181" s="11">
        <v>16.559999999999999</v>
      </c>
      <c r="G181" s="12">
        <f t="shared" si="4"/>
        <v>22.243113541049059</v>
      </c>
      <c r="H181" s="12">
        <f t="shared" si="5"/>
        <v>48.116178272285353</v>
      </c>
    </row>
    <row r="182" spans="1:8">
      <c r="A182" s="8">
        <v>181</v>
      </c>
      <c r="B182" s="8" t="s">
        <v>46</v>
      </c>
      <c r="C182" s="8" t="s">
        <v>2</v>
      </c>
      <c r="D182" s="11">
        <v>58.88</v>
      </c>
      <c r="E182" s="11">
        <v>10.86</v>
      </c>
      <c r="F182" s="11">
        <v>20.51</v>
      </c>
      <c r="G182" s="12">
        <f t="shared" si="4"/>
        <v>23.207750860434537</v>
      </c>
      <c r="H182" s="12">
        <f t="shared" si="5"/>
        <v>62.098878532496734</v>
      </c>
    </row>
    <row r="183" spans="1:8">
      <c r="A183" s="8">
        <v>182</v>
      </c>
      <c r="B183" s="8" t="s">
        <v>47</v>
      </c>
      <c r="C183" s="8" t="s">
        <v>2</v>
      </c>
      <c r="D183" s="11">
        <v>65.67</v>
      </c>
      <c r="E183" s="11">
        <v>10.15</v>
      </c>
      <c r="F183" s="11">
        <v>13.39</v>
      </c>
      <c r="G183" s="12">
        <f t="shared" si="4"/>
        <v>16.802220091404589</v>
      </c>
      <c r="H183" s="12">
        <f t="shared" si="5"/>
        <v>52.836840003932075</v>
      </c>
    </row>
    <row r="184" spans="1:8">
      <c r="A184" s="8">
        <v>183</v>
      </c>
      <c r="B184" s="8" t="s">
        <v>48</v>
      </c>
      <c r="C184" s="8" t="s">
        <v>2</v>
      </c>
      <c r="D184" s="11">
        <v>60.83</v>
      </c>
      <c r="E184" s="11">
        <v>11.69</v>
      </c>
      <c r="F184" s="11">
        <v>15.68</v>
      </c>
      <c r="G184" s="12">
        <f t="shared" si="4"/>
        <v>19.558080171632387</v>
      </c>
      <c r="H184" s="12">
        <f t="shared" si="5"/>
        <v>53.294155676809225</v>
      </c>
    </row>
    <row r="185" spans="1:8">
      <c r="A185" s="8">
        <v>184</v>
      </c>
      <c r="B185" s="8" t="s">
        <v>49</v>
      </c>
      <c r="C185" s="8" t="s">
        <v>2</v>
      </c>
      <c r="D185" s="11">
        <v>66.55</v>
      </c>
      <c r="E185" s="11">
        <v>11.15</v>
      </c>
      <c r="F185" s="11">
        <v>17.68</v>
      </c>
      <c r="G185" s="12">
        <f t="shared" si="4"/>
        <v>20.902270211630125</v>
      </c>
      <c r="H185" s="12">
        <f t="shared" si="5"/>
        <v>57.762169040336595</v>
      </c>
    </row>
    <row r="186" spans="1:8">
      <c r="A186" s="8">
        <v>185</v>
      </c>
      <c r="B186" s="8" t="s">
        <v>50</v>
      </c>
      <c r="C186" s="8" t="s">
        <v>2</v>
      </c>
      <c r="D186" s="11">
        <v>65.44</v>
      </c>
      <c r="E186" s="11">
        <v>10.4</v>
      </c>
      <c r="F186" s="11">
        <v>14.68</v>
      </c>
      <c r="G186" s="12">
        <f t="shared" si="4"/>
        <v>17.990619778095471</v>
      </c>
      <c r="H186" s="12">
        <f t="shared" si="5"/>
        <v>54.684455158839448</v>
      </c>
    </row>
    <row r="187" spans="1:8">
      <c r="A187" s="8">
        <v>186</v>
      </c>
      <c r="B187" s="8" t="s">
        <v>51</v>
      </c>
      <c r="C187" s="8" t="s">
        <v>2</v>
      </c>
      <c r="D187" s="11">
        <v>59.48</v>
      </c>
      <c r="E187" s="11">
        <v>14.45</v>
      </c>
      <c r="F187" s="11">
        <v>15.29</v>
      </c>
      <c r="G187" s="12">
        <f t="shared" si="4"/>
        <v>21.037742274303106</v>
      </c>
      <c r="H187" s="12">
        <f t="shared" si="5"/>
        <v>46.617877016329466</v>
      </c>
    </row>
    <row r="188" spans="1:8">
      <c r="A188" s="8">
        <v>187</v>
      </c>
      <c r="B188" s="8" t="s">
        <v>52</v>
      </c>
      <c r="C188" s="8" t="s">
        <v>2</v>
      </c>
      <c r="D188" s="11">
        <v>60.07</v>
      </c>
      <c r="E188" s="11">
        <v>14.95</v>
      </c>
      <c r="F188" s="11">
        <v>13.35</v>
      </c>
      <c r="G188" s="12">
        <f t="shared" si="4"/>
        <v>20.043078605842965</v>
      </c>
      <c r="H188" s="12">
        <f t="shared" si="5"/>
        <v>41.764107491458766</v>
      </c>
    </row>
    <row r="189" spans="1:8">
      <c r="A189" s="8">
        <v>188</v>
      </c>
      <c r="B189" s="8" t="s">
        <v>53</v>
      </c>
      <c r="C189" s="8" t="s">
        <v>2</v>
      </c>
      <c r="D189" s="11">
        <v>62.67</v>
      </c>
      <c r="E189" s="11">
        <v>13.03</v>
      </c>
      <c r="F189" s="11">
        <v>18.87</v>
      </c>
      <c r="G189" s="12">
        <f t="shared" si="4"/>
        <v>22.931589565488039</v>
      </c>
      <c r="H189" s="12">
        <f t="shared" si="5"/>
        <v>55.374376312140136</v>
      </c>
    </row>
    <row r="190" spans="1:8">
      <c r="A190" s="8">
        <v>189</v>
      </c>
      <c r="B190" s="8" t="s">
        <v>54</v>
      </c>
      <c r="C190" s="8" t="s">
        <v>2</v>
      </c>
      <c r="D190" s="11">
        <v>56.6</v>
      </c>
      <c r="E190" s="11">
        <v>15.93</v>
      </c>
      <c r="F190" s="11">
        <v>15.88</v>
      </c>
      <c r="G190" s="12">
        <f t="shared" si="4"/>
        <v>22.493094495866949</v>
      </c>
      <c r="H190" s="12">
        <f t="shared" si="5"/>
        <v>44.909940691092331</v>
      </c>
    </row>
    <row r="191" spans="1:8">
      <c r="A191" s="8">
        <v>190</v>
      </c>
      <c r="B191" s="8" t="s">
        <v>55</v>
      </c>
      <c r="C191" s="8" t="s">
        <v>2</v>
      </c>
      <c r="D191" s="11">
        <v>66.13</v>
      </c>
      <c r="E191" s="11">
        <v>9.09</v>
      </c>
      <c r="F191" s="11">
        <v>18.07</v>
      </c>
      <c r="G191" s="12">
        <f t="shared" si="4"/>
        <v>20.227530744013219</v>
      </c>
      <c r="H191" s="12">
        <f t="shared" si="5"/>
        <v>63.295604951141584</v>
      </c>
    </row>
    <row r="192" spans="1:8">
      <c r="A192" s="8">
        <v>191</v>
      </c>
      <c r="B192" s="8" t="s">
        <v>56</v>
      </c>
      <c r="C192" s="8" t="s">
        <v>2</v>
      </c>
      <c r="D192" s="11">
        <v>59.18</v>
      </c>
      <c r="E192" s="11">
        <v>12.26</v>
      </c>
      <c r="F192" s="11">
        <v>18.68</v>
      </c>
      <c r="G192" s="12">
        <f t="shared" si="4"/>
        <v>22.343902971504331</v>
      </c>
      <c r="H192" s="12">
        <f t="shared" si="5"/>
        <v>56.722432200405308</v>
      </c>
    </row>
    <row r="193" spans="1:8">
      <c r="A193" s="8">
        <v>192</v>
      </c>
      <c r="B193" s="8" t="s">
        <v>57</v>
      </c>
      <c r="C193" s="8" t="s">
        <v>2</v>
      </c>
      <c r="D193" s="11">
        <v>65.78</v>
      </c>
      <c r="E193" s="11">
        <v>8.83</v>
      </c>
      <c r="F193" s="11">
        <v>17.63</v>
      </c>
      <c r="G193" s="12">
        <f t="shared" si="4"/>
        <v>19.717651990031673</v>
      </c>
      <c r="H193" s="12">
        <f t="shared" si="5"/>
        <v>63.395963267918049</v>
      </c>
    </row>
    <row r="194" spans="1:8">
      <c r="A194" s="8">
        <v>193</v>
      </c>
      <c r="B194" s="8" t="s">
        <v>58</v>
      </c>
      <c r="C194" s="8" t="s">
        <v>2</v>
      </c>
      <c r="D194" s="11">
        <v>65.47</v>
      </c>
      <c r="E194" s="11">
        <v>11.36</v>
      </c>
      <c r="F194" s="11">
        <v>16.38</v>
      </c>
      <c r="G194" s="12">
        <f t="shared" ref="G194:G257" si="6">SQRT(E194^2+F194^2)</f>
        <v>19.93374024110879</v>
      </c>
      <c r="H194" s="12">
        <f t="shared" ref="H194:H257" si="7">ATAN(F194/E194)*180/PI()</f>
        <v>55.257581733394893</v>
      </c>
    </row>
    <row r="195" spans="1:8">
      <c r="A195" s="8">
        <v>194</v>
      </c>
      <c r="B195" s="8" t="s">
        <v>59</v>
      </c>
      <c r="C195" s="8" t="s">
        <v>2</v>
      </c>
      <c r="D195" s="11">
        <v>58.98</v>
      </c>
      <c r="E195" s="11">
        <v>13.1</v>
      </c>
      <c r="F195" s="11">
        <v>20.53</v>
      </c>
      <c r="G195" s="12">
        <f t="shared" si="6"/>
        <v>24.35345766005312</v>
      </c>
      <c r="H195" s="12">
        <f t="shared" si="7"/>
        <v>57.458435326152269</v>
      </c>
    </row>
    <row r="196" spans="1:8">
      <c r="A196" s="8">
        <v>195</v>
      </c>
      <c r="B196" s="8" t="s">
        <v>60</v>
      </c>
      <c r="C196" s="8" t="s">
        <v>2</v>
      </c>
      <c r="D196" s="11">
        <v>54.76</v>
      </c>
      <c r="E196" s="11">
        <v>13.89</v>
      </c>
      <c r="F196" s="11">
        <v>15.14</v>
      </c>
      <c r="G196" s="12">
        <f t="shared" si="6"/>
        <v>20.546330572635107</v>
      </c>
      <c r="H196" s="12">
        <f t="shared" si="7"/>
        <v>47.465570476149388</v>
      </c>
    </row>
    <row r="197" spans="1:8">
      <c r="A197" s="8">
        <v>196</v>
      </c>
      <c r="B197" s="8" t="s">
        <v>61</v>
      </c>
      <c r="C197" s="8" t="s">
        <v>2</v>
      </c>
      <c r="D197" s="11">
        <v>62.81</v>
      </c>
      <c r="E197" s="11">
        <v>11.01</v>
      </c>
      <c r="F197" s="11">
        <v>18.350000000000001</v>
      </c>
      <c r="G197" s="12">
        <f t="shared" si="6"/>
        <v>21.399593454082254</v>
      </c>
      <c r="H197" s="12">
        <f t="shared" si="7"/>
        <v>59.036243467926482</v>
      </c>
    </row>
    <row r="198" spans="1:8">
      <c r="A198" s="8">
        <v>197</v>
      </c>
      <c r="B198" s="8" t="s">
        <v>62</v>
      </c>
      <c r="C198" s="8" t="s">
        <v>2</v>
      </c>
      <c r="D198" s="11">
        <v>56.66</v>
      </c>
      <c r="E198" s="11">
        <v>10.9</v>
      </c>
      <c r="F198" s="11">
        <v>18.2</v>
      </c>
      <c r="G198" s="12">
        <f t="shared" si="6"/>
        <v>21.214381914163795</v>
      </c>
      <c r="H198" s="12">
        <f t="shared" si="7"/>
        <v>59.082561792123506</v>
      </c>
    </row>
    <row r="199" spans="1:8">
      <c r="A199" s="8">
        <v>198</v>
      </c>
      <c r="B199" s="8" t="s">
        <v>63</v>
      </c>
      <c r="C199" s="8" t="s">
        <v>2</v>
      </c>
      <c r="D199" s="11">
        <v>55.69</v>
      </c>
      <c r="E199" s="11">
        <v>12.52</v>
      </c>
      <c r="F199" s="11">
        <v>18.61</v>
      </c>
      <c r="G199" s="12">
        <f t="shared" si="6"/>
        <v>22.429500663189092</v>
      </c>
      <c r="H199" s="12">
        <f t="shared" si="7"/>
        <v>56.069046480988774</v>
      </c>
    </row>
    <row r="200" spans="1:8">
      <c r="A200" s="8">
        <v>199</v>
      </c>
      <c r="B200" s="8" t="s">
        <v>64</v>
      </c>
      <c r="C200" s="8" t="s">
        <v>2</v>
      </c>
      <c r="D200" s="11">
        <v>59.22</v>
      </c>
      <c r="E200" s="11">
        <v>12.49</v>
      </c>
      <c r="F200" s="11">
        <v>16.88</v>
      </c>
      <c r="G200" s="12">
        <f t="shared" si="6"/>
        <v>20.998440418278687</v>
      </c>
      <c r="H200" s="12">
        <f t="shared" si="7"/>
        <v>53.501190889146905</v>
      </c>
    </row>
    <row r="201" spans="1:8">
      <c r="A201" s="8">
        <v>200</v>
      </c>
      <c r="B201" s="8" t="s">
        <v>65</v>
      </c>
      <c r="C201" s="8" t="s">
        <v>2</v>
      </c>
      <c r="D201" s="11">
        <v>57.44</v>
      </c>
      <c r="E201" s="11">
        <v>12.19</v>
      </c>
      <c r="F201" s="11">
        <v>17.73</v>
      </c>
      <c r="G201" s="12">
        <f t="shared" si="6"/>
        <v>21.516249673212105</v>
      </c>
      <c r="H201" s="12">
        <f t="shared" si="7"/>
        <v>55.490105545268342</v>
      </c>
    </row>
    <row r="202" spans="1:8">
      <c r="A202" s="8">
        <v>201</v>
      </c>
      <c r="B202" s="8" t="s">
        <v>66</v>
      </c>
      <c r="C202" s="8" t="s">
        <v>2</v>
      </c>
      <c r="D202" s="11">
        <v>64.27</v>
      </c>
      <c r="E202" s="11">
        <v>12.38</v>
      </c>
      <c r="F202" s="11">
        <v>16.329999999999998</v>
      </c>
      <c r="G202" s="12">
        <f t="shared" si="6"/>
        <v>20.492274153934208</v>
      </c>
      <c r="H202" s="12">
        <f t="shared" si="7"/>
        <v>52.833728234483729</v>
      </c>
    </row>
    <row r="203" spans="1:8">
      <c r="A203" s="8">
        <v>202</v>
      </c>
      <c r="B203" s="8" t="s">
        <v>67</v>
      </c>
      <c r="C203" s="8" t="s">
        <v>2</v>
      </c>
      <c r="D203" s="11">
        <v>57.86</v>
      </c>
      <c r="E203" s="11">
        <v>16.11</v>
      </c>
      <c r="F203" s="11">
        <v>17.98</v>
      </c>
      <c r="G203" s="12">
        <f t="shared" si="6"/>
        <v>24.141509894784956</v>
      </c>
      <c r="H203" s="12">
        <f t="shared" si="7"/>
        <v>48.139801555334692</v>
      </c>
    </row>
    <row r="204" spans="1:8">
      <c r="A204" s="8">
        <v>203</v>
      </c>
      <c r="B204" s="8" t="s">
        <v>68</v>
      </c>
      <c r="C204" s="8" t="s">
        <v>2</v>
      </c>
      <c r="D204" s="11">
        <v>61.72</v>
      </c>
      <c r="E204" s="11">
        <v>13.92</v>
      </c>
      <c r="F204" s="11">
        <v>15.26</v>
      </c>
      <c r="G204" s="12">
        <f t="shared" si="6"/>
        <v>20.655120430537316</v>
      </c>
      <c r="H204" s="12">
        <f t="shared" si="7"/>
        <v>47.629281824150468</v>
      </c>
    </row>
    <row r="205" spans="1:8">
      <c r="A205" s="8">
        <v>204</v>
      </c>
      <c r="B205" s="8" t="s">
        <v>69</v>
      </c>
      <c r="C205" s="8" t="s">
        <v>2</v>
      </c>
      <c r="D205" s="11">
        <v>60.96</v>
      </c>
      <c r="E205" s="11">
        <v>11.57</v>
      </c>
      <c r="F205" s="11">
        <v>18.48</v>
      </c>
      <c r="G205" s="12">
        <f t="shared" si="6"/>
        <v>21.803102990170917</v>
      </c>
      <c r="H205" s="12">
        <f t="shared" si="7"/>
        <v>57.950048155263772</v>
      </c>
    </row>
    <row r="206" spans="1:8">
      <c r="A206" s="8">
        <v>205</v>
      </c>
      <c r="B206" s="8" t="s">
        <v>70</v>
      </c>
      <c r="C206" s="8" t="s">
        <v>2</v>
      </c>
      <c r="D206" s="11">
        <v>64.25</v>
      </c>
      <c r="E206" s="11">
        <v>12.21</v>
      </c>
      <c r="F206" s="11">
        <v>14.78</v>
      </c>
      <c r="G206" s="12">
        <f t="shared" si="6"/>
        <v>19.171137159803536</v>
      </c>
      <c r="H206" s="12">
        <f t="shared" si="7"/>
        <v>50.439330233941057</v>
      </c>
    </row>
    <row r="207" spans="1:8">
      <c r="A207" s="8">
        <v>206</v>
      </c>
      <c r="B207" s="8" t="s">
        <v>71</v>
      </c>
      <c r="C207" s="8" t="s">
        <v>2</v>
      </c>
      <c r="D207" s="11">
        <v>57.47</v>
      </c>
      <c r="E207" s="11">
        <v>12.18</v>
      </c>
      <c r="F207" s="11">
        <v>17.190000000000001</v>
      </c>
      <c r="G207" s="12">
        <f t="shared" si="6"/>
        <v>21.067712263081628</v>
      </c>
      <c r="H207" s="12">
        <f t="shared" si="7"/>
        <v>54.680464330419561</v>
      </c>
    </row>
    <row r="208" spans="1:8">
      <c r="A208" s="8">
        <v>207</v>
      </c>
      <c r="B208" s="8" t="s">
        <v>72</v>
      </c>
      <c r="C208" s="8" t="s">
        <v>2</v>
      </c>
      <c r="D208" s="11">
        <v>56.84</v>
      </c>
      <c r="E208" s="11">
        <v>16.010000000000002</v>
      </c>
      <c r="F208" s="11">
        <v>14.31</v>
      </c>
      <c r="G208" s="12">
        <f t="shared" si="6"/>
        <v>21.473150677066467</v>
      </c>
      <c r="H208" s="12">
        <f t="shared" si="7"/>
        <v>41.790865790586189</v>
      </c>
    </row>
    <row r="209" spans="1:8">
      <c r="A209" s="8">
        <v>208</v>
      </c>
      <c r="B209" s="8" t="s">
        <v>73</v>
      </c>
      <c r="C209" s="8" t="s">
        <v>2</v>
      </c>
      <c r="D209" s="11">
        <v>60.56</v>
      </c>
      <c r="E209" s="11">
        <v>13.47</v>
      </c>
      <c r="F209" s="11">
        <v>15.78</v>
      </c>
      <c r="G209" s="12">
        <f t="shared" si="6"/>
        <v>20.747272109846151</v>
      </c>
      <c r="H209" s="12">
        <f t="shared" si="7"/>
        <v>49.515525320732927</v>
      </c>
    </row>
    <row r="210" spans="1:8">
      <c r="A210" s="8">
        <v>209</v>
      </c>
      <c r="B210" s="8" t="s">
        <v>74</v>
      </c>
      <c r="C210" s="8" t="s">
        <v>2</v>
      </c>
      <c r="D210" s="11">
        <v>60.06</v>
      </c>
      <c r="E210" s="11">
        <v>13.42</v>
      </c>
      <c r="F210" s="11">
        <v>16.91</v>
      </c>
      <c r="G210" s="12">
        <f t="shared" si="6"/>
        <v>21.588063831664016</v>
      </c>
      <c r="H210" s="12">
        <f t="shared" si="7"/>
        <v>51.564018437280652</v>
      </c>
    </row>
    <row r="211" spans="1:8">
      <c r="A211" s="8">
        <v>210</v>
      </c>
      <c r="B211" s="8" t="s">
        <v>75</v>
      </c>
      <c r="C211" s="8" t="s">
        <v>2</v>
      </c>
      <c r="D211" s="11">
        <v>64.02</v>
      </c>
      <c r="E211" s="11">
        <v>10.67</v>
      </c>
      <c r="F211" s="11">
        <v>15.72</v>
      </c>
      <c r="G211" s="12">
        <f t="shared" si="6"/>
        <v>18.999139454196342</v>
      </c>
      <c r="H211" s="12">
        <f t="shared" si="7"/>
        <v>55.833175677327674</v>
      </c>
    </row>
    <row r="212" spans="1:8">
      <c r="A212" s="8">
        <v>211</v>
      </c>
      <c r="B212" s="8" t="s">
        <v>76</v>
      </c>
      <c r="C212" s="8" t="s">
        <v>2</v>
      </c>
      <c r="D212" s="11">
        <v>55.14</v>
      </c>
      <c r="E212" s="11">
        <v>9</v>
      </c>
      <c r="F212" s="11">
        <v>18.100000000000001</v>
      </c>
      <c r="G212" s="12">
        <f t="shared" si="6"/>
        <v>20.214103987068039</v>
      </c>
      <c r="H212" s="12">
        <f t="shared" si="7"/>
        <v>63.56170919024968</v>
      </c>
    </row>
    <row r="213" spans="1:8">
      <c r="A213" s="8">
        <v>212</v>
      </c>
      <c r="B213" s="8" t="s">
        <v>77</v>
      </c>
      <c r="C213" s="8" t="s">
        <v>2</v>
      </c>
      <c r="D213" s="11">
        <v>56</v>
      </c>
      <c r="E213" s="11">
        <v>11.86</v>
      </c>
      <c r="F213" s="11">
        <v>18.47</v>
      </c>
      <c r="G213" s="12">
        <f t="shared" si="6"/>
        <v>21.949954441866158</v>
      </c>
      <c r="H213" s="12">
        <f t="shared" si="7"/>
        <v>57.294572800283532</v>
      </c>
    </row>
    <row r="214" spans="1:8">
      <c r="A214" s="8">
        <v>213</v>
      </c>
      <c r="B214" s="8" t="s">
        <v>78</v>
      </c>
      <c r="C214" s="8" t="s">
        <v>2</v>
      </c>
      <c r="D214" s="11">
        <v>59.54</v>
      </c>
      <c r="E214" s="11">
        <v>14.87</v>
      </c>
      <c r="F214" s="11">
        <v>15.41</v>
      </c>
      <c r="G214" s="12">
        <f t="shared" si="6"/>
        <v>21.414597824848357</v>
      </c>
      <c r="H214" s="12">
        <f t="shared" si="7"/>
        <v>46.021679048379376</v>
      </c>
    </row>
    <row r="215" spans="1:8">
      <c r="A215" s="8">
        <v>214</v>
      </c>
      <c r="B215" s="8" t="s">
        <v>79</v>
      </c>
      <c r="C215" s="8" t="s">
        <v>2</v>
      </c>
      <c r="D215" s="11">
        <v>67.66</v>
      </c>
      <c r="E215" s="11">
        <v>7.74</v>
      </c>
      <c r="F215" s="11">
        <v>12.49</v>
      </c>
      <c r="G215" s="12">
        <f t="shared" si="6"/>
        <v>14.693798011406036</v>
      </c>
      <c r="H215" s="12">
        <f t="shared" si="7"/>
        <v>58.213680528549247</v>
      </c>
    </row>
    <row r="216" spans="1:8">
      <c r="A216" s="8">
        <v>215</v>
      </c>
      <c r="B216" s="8" t="s">
        <v>80</v>
      </c>
      <c r="C216" s="8" t="s">
        <v>2</v>
      </c>
      <c r="D216" s="11">
        <v>56.78</v>
      </c>
      <c r="E216" s="11">
        <v>9.67</v>
      </c>
      <c r="F216" s="11">
        <v>15.65</v>
      </c>
      <c r="G216" s="12">
        <f t="shared" si="6"/>
        <v>18.396505102872123</v>
      </c>
      <c r="H216" s="12">
        <f t="shared" si="7"/>
        <v>58.288438726567215</v>
      </c>
    </row>
    <row r="217" spans="1:8">
      <c r="A217" s="8">
        <v>216</v>
      </c>
      <c r="B217" s="8" t="s">
        <v>81</v>
      </c>
      <c r="C217" s="8" t="s">
        <v>2</v>
      </c>
      <c r="D217" s="11">
        <v>50.43</v>
      </c>
      <c r="E217" s="11">
        <v>11.08</v>
      </c>
      <c r="F217" s="11">
        <v>17.579999999999998</v>
      </c>
      <c r="G217" s="12">
        <f t="shared" si="6"/>
        <v>20.780346484118109</v>
      </c>
      <c r="H217" s="12">
        <f t="shared" si="7"/>
        <v>57.778341157017188</v>
      </c>
    </row>
    <row r="218" spans="1:8">
      <c r="A218" s="8">
        <v>217</v>
      </c>
      <c r="B218" s="8" t="s">
        <v>82</v>
      </c>
      <c r="C218" s="8" t="s">
        <v>2</v>
      </c>
      <c r="D218" s="11">
        <v>56.77</v>
      </c>
      <c r="E218" s="11">
        <v>9.23</v>
      </c>
      <c r="F218" s="11">
        <v>15.68</v>
      </c>
      <c r="G218" s="12">
        <f t="shared" si="6"/>
        <v>18.194925116636231</v>
      </c>
      <c r="H218" s="12">
        <f t="shared" si="7"/>
        <v>59.516892422263787</v>
      </c>
    </row>
    <row r="219" spans="1:8">
      <c r="A219" s="8">
        <v>218</v>
      </c>
      <c r="B219" s="8" t="s">
        <v>83</v>
      </c>
      <c r="C219" s="8" t="s">
        <v>2</v>
      </c>
      <c r="D219" s="11">
        <v>51.16</v>
      </c>
      <c r="E219" s="11">
        <v>9.48</v>
      </c>
      <c r="F219" s="11">
        <v>15.01</v>
      </c>
      <c r="G219" s="12">
        <f t="shared" si="6"/>
        <v>17.753041992852943</v>
      </c>
      <c r="H219" s="12">
        <f t="shared" si="7"/>
        <v>57.724355685422374</v>
      </c>
    </row>
    <row r="220" spans="1:8">
      <c r="A220" s="8">
        <v>219</v>
      </c>
      <c r="B220" s="8" t="s">
        <v>84</v>
      </c>
      <c r="C220" s="8" t="s">
        <v>2</v>
      </c>
      <c r="D220" s="11">
        <v>59.78</v>
      </c>
      <c r="E220" s="11">
        <v>15.39</v>
      </c>
      <c r="F220" s="11">
        <v>15.9</v>
      </c>
      <c r="G220" s="12">
        <f t="shared" si="6"/>
        <v>22.128309921907729</v>
      </c>
      <c r="H220" s="12">
        <f t="shared" si="7"/>
        <v>45.933789080932634</v>
      </c>
    </row>
    <row r="221" spans="1:8">
      <c r="A221" s="8">
        <v>220</v>
      </c>
      <c r="B221" s="8" t="s">
        <v>85</v>
      </c>
      <c r="C221" s="8" t="s">
        <v>2</v>
      </c>
      <c r="D221" s="11">
        <v>60.99</v>
      </c>
      <c r="E221" s="11">
        <v>12.12</v>
      </c>
      <c r="F221" s="11">
        <v>18.96</v>
      </c>
      <c r="G221" s="12">
        <f t="shared" si="6"/>
        <v>22.502799825799453</v>
      </c>
      <c r="H221" s="12">
        <f t="shared" si="7"/>
        <v>57.411638589226591</v>
      </c>
    </row>
    <row r="222" spans="1:8">
      <c r="A222" s="8">
        <v>221</v>
      </c>
      <c r="B222" s="8" t="s">
        <v>86</v>
      </c>
      <c r="C222" s="8" t="s">
        <v>2</v>
      </c>
      <c r="D222" s="11">
        <v>64.239999999999995</v>
      </c>
      <c r="E222" s="11">
        <v>10.23</v>
      </c>
      <c r="F222" s="11">
        <v>13.03</v>
      </c>
      <c r="G222" s="12">
        <f t="shared" si="6"/>
        <v>16.566043583185454</v>
      </c>
      <c r="H222" s="12">
        <f t="shared" si="7"/>
        <v>51.864141561314575</v>
      </c>
    </row>
    <row r="223" spans="1:8">
      <c r="A223" s="8">
        <v>222</v>
      </c>
      <c r="B223" s="8" t="s">
        <v>87</v>
      </c>
      <c r="C223" s="8" t="s">
        <v>2</v>
      </c>
      <c r="D223" s="11">
        <v>60.51</v>
      </c>
      <c r="E223" s="11">
        <v>9.5299999999999994</v>
      </c>
      <c r="F223" s="11">
        <v>19.73</v>
      </c>
      <c r="G223" s="12">
        <f t="shared" si="6"/>
        <v>21.911042877964526</v>
      </c>
      <c r="H223" s="12">
        <f t="shared" si="7"/>
        <v>64.218491977983462</v>
      </c>
    </row>
    <row r="224" spans="1:8">
      <c r="A224" s="8">
        <v>223</v>
      </c>
      <c r="B224" s="8" t="s">
        <v>88</v>
      </c>
      <c r="C224" s="8" t="s">
        <v>2</v>
      </c>
      <c r="D224" s="11">
        <v>50.34</v>
      </c>
      <c r="E224" s="11">
        <v>11.15</v>
      </c>
      <c r="F224" s="11">
        <v>15.18</v>
      </c>
      <c r="G224" s="12">
        <f t="shared" si="6"/>
        <v>18.834938279697123</v>
      </c>
      <c r="H224" s="12">
        <f t="shared" si="7"/>
        <v>53.702006825403942</v>
      </c>
    </row>
    <row r="225" spans="1:8">
      <c r="A225" s="8">
        <v>224</v>
      </c>
      <c r="B225" s="8" t="s">
        <v>89</v>
      </c>
      <c r="C225" s="8" t="s">
        <v>2</v>
      </c>
      <c r="D225" s="11">
        <v>55.96</v>
      </c>
      <c r="E225" s="11">
        <v>16.68</v>
      </c>
      <c r="F225" s="11">
        <v>20.46</v>
      </c>
      <c r="G225" s="12">
        <f t="shared" si="6"/>
        <v>26.397613528499125</v>
      </c>
      <c r="H225" s="12">
        <f t="shared" si="7"/>
        <v>50.811385225219396</v>
      </c>
    </row>
    <row r="226" spans="1:8">
      <c r="A226" s="8">
        <v>225</v>
      </c>
      <c r="B226" s="8" t="s">
        <v>90</v>
      </c>
      <c r="C226" s="8" t="s">
        <v>2</v>
      </c>
      <c r="D226" s="11">
        <v>63.67</v>
      </c>
      <c r="E226" s="11">
        <v>9.67</v>
      </c>
      <c r="F226" s="11">
        <v>14.57</v>
      </c>
      <c r="G226" s="12">
        <f t="shared" si="6"/>
        <v>17.48696085659255</v>
      </c>
      <c r="H226" s="12">
        <f t="shared" si="7"/>
        <v>56.428067934474683</v>
      </c>
    </row>
    <row r="227" spans="1:8">
      <c r="A227" s="8">
        <v>226</v>
      </c>
      <c r="B227" s="8" t="s">
        <v>91</v>
      </c>
      <c r="C227" s="8" t="s">
        <v>2</v>
      </c>
      <c r="D227" s="11">
        <v>50.29</v>
      </c>
      <c r="E227" s="11">
        <v>10.96</v>
      </c>
      <c r="F227" s="11">
        <v>17.149999999999999</v>
      </c>
      <c r="G227" s="12">
        <f t="shared" si="6"/>
        <v>20.352987495697036</v>
      </c>
      <c r="H227" s="12">
        <f t="shared" si="7"/>
        <v>57.418694238992352</v>
      </c>
    </row>
    <row r="228" spans="1:8">
      <c r="A228" s="8">
        <v>227</v>
      </c>
      <c r="B228" s="8" t="s">
        <v>92</v>
      </c>
      <c r="C228" s="8" t="s">
        <v>2</v>
      </c>
      <c r="D228" s="11">
        <v>55.17</v>
      </c>
      <c r="E228" s="11">
        <v>10.050000000000001</v>
      </c>
      <c r="F228" s="11">
        <v>15.76</v>
      </c>
      <c r="G228" s="12">
        <f t="shared" si="6"/>
        <v>18.691712067116807</v>
      </c>
      <c r="H228" s="12">
        <f t="shared" si="7"/>
        <v>57.474735141855724</v>
      </c>
    </row>
    <row r="229" spans="1:8">
      <c r="A229" s="8">
        <v>228</v>
      </c>
      <c r="B229" s="8" t="s">
        <v>93</v>
      </c>
      <c r="C229" s="8" t="s">
        <v>2</v>
      </c>
      <c r="D229" s="11">
        <v>60.46</v>
      </c>
      <c r="E229" s="11">
        <v>13.69</v>
      </c>
      <c r="F229" s="11">
        <v>11.09</v>
      </c>
      <c r="G229" s="12">
        <f t="shared" si="6"/>
        <v>17.618291631142903</v>
      </c>
      <c r="H229" s="12">
        <f t="shared" si="7"/>
        <v>39.010252318159573</v>
      </c>
    </row>
    <row r="230" spans="1:8">
      <c r="A230" s="8">
        <v>229</v>
      </c>
      <c r="B230" s="8" t="s">
        <v>94</v>
      </c>
      <c r="C230" s="8" t="s">
        <v>2</v>
      </c>
      <c r="D230" s="11">
        <v>61.47</v>
      </c>
      <c r="E230" s="11">
        <v>7.88</v>
      </c>
      <c r="F230" s="11">
        <v>17.239999999999998</v>
      </c>
      <c r="G230" s="12">
        <f t="shared" si="6"/>
        <v>18.955526898506406</v>
      </c>
      <c r="H230" s="12">
        <f t="shared" si="7"/>
        <v>65.435970412109967</v>
      </c>
    </row>
    <row r="231" spans="1:8">
      <c r="A231" s="8">
        <v>230</v>
      </c>
      <c r="B231" s="8" t="s">
        <v>95</v>
      </c>
      <c r="C231" s="8" t="s">
        <v>2</v>
      </c>
      <c r="D231" s="11">
        <v>49.75</v>
      </c>
      <c r="E231" s="11">
        <v>9.56</v>
      </c>
      <c r="F231" s="11">
        <v>16.54</v>
      </c>
      <c r="G231" s="12">
        <f t="shared" si="6"/>
        <v>19.10406239520799</v>
      </c>
      <c r="H231" s="12">
        <f t="shared" si="7"/>
        <v>59.972399322342831</v>
      </c>
    </row>
    <row r="232" spans="1:8">
      <c r="A232" s="8">
        <v>231</v>
      </c>
      <c r="B232" s="8" t="s">
        <v>96</v>
      </c>
      <c r="C232" s="8" t="s">
        <v>2</v>
      </c>
      <c r="D232" s="11">
        <v>54.15</v>
      </c>
      <c r="E232" s="11">
        <v>8.07</v>
      </c>
      <c r="F232" s="11">
        <v>18.989999999999998</v>
      </c>
      <c r="G232" s="12">
        <f t="shared" si="6"/>
        <v>20.633589120654698</v>
      </c>
      <c r="H232" s="12">
        <f t="shared" si="7"/>
        <v>66.976424687002407</v>
      </c>
    </row>
    <row r="233" spans="1:8">
      <c r="A233" s="8">
        <v>232</v>
      </c>
      <c r="B233" s="8" t="s">
        <v>97</v>
      </c>
      <c r="C233" s="8" t="s">
        <v>2</v>
      </c>
      <c r="D233" s="11">
        <v>55.03</v>
      </c>
      <c r="E233" s="11">
        <v>8.16</v>
      </c>
      <c r="F233" s="11">
        <v>14.31</v>
      </c>
      <c r="G233" s="12">
        <f t="shared" si="6"/>
        <v>16.473059825059824</v>
      </c>
      <c r="H233" s="12">
        <f t="shared" si="7"/>
        <v>60.306888085412488</v>
      </c>
    </row>
    <row r="234" spans="1:8">
      <c r="A234" s="8">
        <v>233</v>
      </c>
      <c r="B234" s="8" t="s">
        <v>98</v>
      </c>
      <c r="C234" s="8" t="s">
        <v>2</v>
      </c>
      <c r="D234" s="11">
        <v>57.88</v>
      </c>
      <c r="E234" s="11">
        <v>12.56</v>
      </c>
      <c r="F234" s="11">
        <v>14.05</v>
      </c>
      <c r="G234" s="12">
        <f t="shared" si="6"/>
        <v>18.845585690023011</v>
      </c>
      <c r="H234" s="12">
        <f t="shared" si="7"/>
        <v>48.204872501140017</v>
      </c>
    </row>
    <row r="235" spans="1:8">
      <c r="A235" s="8">
        <v>234</v>
      </c>
      <c r="B235" s="8" t="s">
        <v>99</v>
      </c>
      <c r="C235" s="8" t="s">
        <v>2</v>
      </c>
      <c r="D235" s="11">
        <v>51.43</v>
      </c>
      <c r="E235" s="11">
        <v>10.5</v>
      </c>
      <c r="F235" s="11">
        <v>15.48</v>
      </c>
      <c r="G235" s="12">
        <f t="shared" si="6"/>
        <v>18.705090216302086</v>
      </c>
      <c r="H235" s="12">
        <f t="shared" si="7"/>
        <v>55.851168242998043</v>
      </c>
    </row>
    <row r="236" spans="1:8">
      <c r="A236" s="8">
        <v>235</v>
      </c>
      <c r="B236" s="8" t="s">
        <v>100</v>
      </c>
      <c r="C236" s="8" t="s">
        <v>2</v>
      </c>
      <c r="D236" s="11">
        <v>55.35</v>
      </c>
      <c r="E236" s="11">
        <v>10.52</v>
      </c>
      <c r="F236" s="11">
        <v>15.62</v>
      </c>
      <c r="G236" s="12">
        <f t="shared" si="6"/>
        <v>18.832280796547188</v>
      </c>
      <c r="H236" s="12">
        <f t="shared" si="7"/>
        <v>56.039910180871907</v>
      </c>
    </row>
    <row r="237" spans="1:8">
      <c r="A237" s="8">
        <v>236</v>
      </c>
      <c r="B237" s="8" t="s">
        <v>101</v>
      </c>
      <c r="C237" s="8" t="s">
        <v>2</v>
      </c>
      <c r="D237" s="11">
        <v>57.69</v>
      </c>
      <c r="E237" s="11">
        <v>11.97</v>
      </c>
      <c r="F237" s="11">
        <v>14.92</v>
      </c>
      <c r="G237" s="12">
        <f t="shared" si="6"/>
        <v>19.128180781245245</v>
      </c>
      <c r="H237" s="12">
        <f t="shared" si="7"/>
        <v>51.260666302879464</v>
      </c>
    </row>
    <row r="238" spans="1:8">
      <c r="A238" s="8">
        <v>237</v>
      </c>
      <c r="B238" s="8" t="s">
        <v>102</v>
      </c>
      <c r="C238" s="8" t="s">
        <v>2</v>
      </c>
      <c r="D238" s="11">
        <v>47.6</v>
      </c>
      <c r="E238" s="11">
        <v>12.8</v>
      </c>
      <c r="F238" s="11">
        <v>16.059999999999999</v>
      </c>
      <c r="G238" s="12">
        <f t="shared" si="6"/>
        <v>20.536883892158517</v>
      </c>
      <c r="H238" s="12">
        <f t="shared" si="7"/>
        <v>51.444761873781538</v>
      </c>
    </row>
    <row r="239" spans="1:8">
      <c r="A239" s="8">
        <v>238</v>
      </c>
      <c r="B239" s="8" t="s">
        <v>103</v>
      </c>
      <c r="C239" s="8" t="s">
        <v>2</v>
      </c>
      <c r="D239" s="11">
        <v>61.05</v>
      </c>
      <c r="E239" s="11">
        <v>12.23</v>
      </c>
      <c r="F239" s="11">
        <v>13.59</v>
      </c>
      <c r="G239" s="12">
        <f t="shared" si="6"/>
        <v>18.282806130350995</v>
      </c>
      <c r="H239" s="12">
        <f t="shared" si="7"/>
        <v>48.015116884981062</v>
      </c>
    </row>
    <row r="240" spans="1:8">
      <c r="A240" s="8">
        <v>239</v>
      </c>
      <c r="B240" s="8" t="s">
        <v>104</v>
      </c>
      <c r="C240" s="8" t="s">
        <v>2</v>
      </c>
      <c r="D240" s="11">
        <v>59.55</v>
      </c>
      <c r="E240" s="11">
        <v>10.33</v>
      </c>
      <c r="F240" s="11">
        <v>13.25</v>
      </c>
      <c r="G240" s="12">
        <f t="shared" si="6"/>
        <v>16.800934497818862</v>
      </c>
      <c r="H240" s="12">
        <f t="shared" si="7"/>
        <v>52.059214167073812</v>
      </c>
    </row>
    <row r="241" spans="1:8">
      <c r="A241" s="8">
        <v>240</v>
      </c>
      <c r="B241" s="8" t="s">
        <v>105</v>
      </c>
      <c r="C241" s="8" t="s">
        <v>2</v>
      </c>
      <c r="D241" s="11">
        <v>62.43</v>
      </c>
      <c r="E241" s="11">
        <v>11.25</v>
      </c>
      <c r="F241" s="11">
        <v>13.67</v>
      </c>
      <c r="G241" s="12">
        <f t="shared" si="6"/>
        <v>17.703993899682636</v>
      </c>
      <c r="H241" s="12">
        <f t="shared" si="7"/>
        <v>50.546644132421704</v>
      </c>
    </row>
    <row r="242" spans="1:8">
      <c r="A242" s="8">
        <v>241</v>
      </c>
      <c r="B242" s="8" t="s">
        <v>106</v>
      </c>
      <c r="C242" s="8" t="s">
        <v>2</v>
      </c>
      <c r="D242" s="11">
        <v>58.33</v>
      </c>
      <c r="E242" s="11">
        <v>8.56</v>
      </c>
      <c r="F242" s="11">
        <v>16.88</v>
      </c>
      <c r="G242" s="12">
        <f t="shared" si="6"/>
        <v>18.926383701066612</v>
      </c>
      <c r="H242" s="12">
        <f t="shared" si="7"/>
        <v>63.110023499900535</v>
      </c>
    </row>
    <row r="243" spans="1:8">
      <c r="A243" s="8">
        <v>242</v>
      </c>
      <c r="B243" s="8" t="s">
        <v>107</v>
      </c>
      <c r="C243" s="8" t="s">
        <v>2</v>
      </c>
      <c r="D243" s="11">
        <v>61.98</v>
      </c>
      <c r="E243" s="11">
        <v>8.7899999999999991</v>
      </c>
      <c r="F243" s="11">
        <v>15.23</v>
      </c>
      <c r="G243" s="12">
        <f t="shared" si="6"/>
        <v>17.584567097315759</v>
      </c>
      <c r="H243" s="12">
        <f t="shared" si="7"/>
        <v>60.0085911597182</v>
      </c>
    </row>
    <row r="244" spans="1:8">
      <c r="A244" s="8">
        <v>243</v>
      </c>
      <c r="B244" s="8" t="s">
        <v>108</v>
      </c>
      <c r="C244" s="8" t="s">
        <v>2</v>
      </c>
      <c r="D244" s="11">
        <v>57.36</v>
      </c>
      <c r="E244" s="11">
        <v>12.51</v>
      </c>
      <c r="F244" s="11">
        <v>16.2</v>
      </c>
      <c r="G244" s="12">
        <f t="shared" si="6"/>
        <v>20.468026284915702</v>
      </c>
      <c r="H244" s="12">
        <f t="shared" si="7"/>
        <v>52.323882505824592</v>
      </c>
    </row>
    <row r="245" spans="1:8">
      <c r="A245" s="8">
        <v>244</v>
      </c>
      <c r="B245" s="8" t="s">
        <v>109</v>
      </c>
      <c r="C245" s="8" t="s">
        <v>2</v>
      </c>
      <c r="D245" s="11">
        <v>62.69</v>
      </c>
      <c r="E245" s="11">
        <v>5.97</v>
      </c>
      <c r="F245" s="11">
        <v>13.39</v>
      </c>
      <c r="G245" s="12">
        <f t="shared" si="6"/>
        <v>14.660593439557623</v>
      </c>
      <c r="H245" s="12">
        <f t="shared" si="7"/>
        <v>65.970052904938456</v>
      </c>
    </row>
    <row r="246" spans="1:8">
      <c r="A246" s="8">
        <v>245</v>
      </c>
      <c r="B246" s="8" t="s">
        <v>110</v>
      </c>
      <c r="C246" s="8" t="s">
        <v>2</v>
      </c>
      <c r="D246" s="11">
        <v>52.41</v>
      </c>
      <c r="E246" s="11">
        <v>11.65</v>
      </c>
      <c r="F246" s="11">
        <v>13.76</v>
      </c>
      <c r="G246" s="12">
        <f t="shared" si="6"/>
        <v>18.029423174355856</v>
      </c>
      <c r="H246" s="12">
        <f t="shared" si="7"/>
        <v>49.746846524102459</v>
      </c>
    </row>
    <row r="247" spans="1:8">
      <c r="A247" s="8">
        <v>246</v>
      </c>
      <c r="B247" s="8" t="s">
        <v>111</v>
      </c>
      <c r="C247" s="8" t="s">
        <v>2</v>
      </c>
      <c r="D247" s="11">
        <v>56.48</v>
      </c>
      <c r="E247" s="11">
        <v>10.79</v>
      </c>
      <c r="F247" s="11">
        <v>15.05</v>
      </c>
      <c r="G247" s="12">
        <f t="shared" si="6"/>
        <v>18.518277457690282</v>
      </c>
      <c r="H247" s="12">
        <f t="shared" si="7"/>
        <v>54.361614099159311</v>
      </c>
    </row>
    <row r="248" spans="1:8">
      <c r="A248" s="8">
        <v>247</v>
      </c>
      <c r="B248" s="8" t="s">
        <v>112</v>
      </c>
      <c r="C248" s="8" t="s">
        <v>2</v>
      </c>
      <c r="D248" s="11">
        <v>58.46</v>
      </c>
      <c r="E248" s="11">
        <v>11.02</v>
      </c>
      <c r="F248" s="11">
        <v>13.44</v>
      </c>
      <c r="G248" s="12">
        <f t="shared" si="6"/>
        <v>17.380276177322383</v>
      </c>
      <c r="H248" s="12">
        <f t="shared" si="7"/>
        <v>50.650286696028473</v>
      </c>
    </row>
    <row r="249" spans="1:8">
      <c r="A249" s="8">
        <v>248</v>
      </c>
      <c r="B249" s="8" t="s">
        <v>113</v>
      </c>
      <c r="C249" s="8" t="s">
        <v>2</v>
      </c>
      <c r="D249" s="11">
        <v>61.49</v>
      </c>
      <c r="E249" s="11">
        <v>8.99</v>
      </c>
      <c r="F249" s="11">
        <v>12.26</v>
      </c>
      <c r="G249" s="12">
        <f t="shared" si="6"/>
        <v>15.202884594707676</v>
      </c>
      <c r="H249" s="12">
        <f t="shared" si="7"/>
        <v>53.74818835186138</v>
      </c>
    </row>
    <row r="250" spans="1:8">
      <c r="A250" s="8">
        <v>249</v>
      </c>
      <c r="B250" s="8" t="s">
        <v>114</v>
      </c>
      <c r="C250" s="8" t="s">
        <v>2</v>
      </c>
      <c r="D250" s="11">
        <v>52.77</v>
      </c>
      <c r="E250" s="11">
        <v>12.19</v>
      </c>
      <c r="F250" s="11">
        <v>16.66</v>
      </c>
      <c r="G250" s="12">
        <f t="shared" si="6"/>
        <v>20.643442057951479</v>
      </c>
      <c r="H250" s="12">
        <f t="shared" si="7"/>
        <v>53.807339013702936</v>
      </c>
    </row>
    <row r="251" spans="1:8">
      <c r="A251" s="8">
        <v>250</v>
      </c>
      <c r="B251" s="8" t="s">
        <v>115</v>
      </c>
      <c r="C251" s="8" t="s">
        <v>2</v>
      </c>
      <c r="D251" s="11">
        <v>54.14</v>
      </c>
      <c r="E251" s="11">
        <v>11.3</v>
      </c>
      <c r="F251" s="11">
        <v>15.84</v>
      </c>
      <c r="G251" s="12">
        <f t="shared" si="6"/>
        <v>19.457533245506738</v>
      </c>
      <c r="H251" s="12">
        <f t="shared" si="7"/>
        <v>54.496553163155298</v>
      </c>
    </row>
    <row r="252" spans="1:8">
      <c r="A252" s="8">
        <v>251</v>
      </c>
      <c r="B252" s="8" t="s">
        <v>116</v>
      </c>
      <c r="C252" s="8" t="s">
        <v>2</v>
      </c>
      <c r="D252" s="11">
        <v>59.6</v>
      </c>
      <c r="E252" s="11">
        <v>10.8</v>
      </c>
      <c r="F252" s="11">
        <v>15.35</v>
      </c>
      <c r="G252" s="12">
        <f t="shared" si="6"/>
        <v>18.768657384053874</v>
      </c>
      <c r="H252" s="12">
        <f t="shared" si="7"/>
        <v>54.870430180346432</v>
      </c>
    </row>
    <row r="253" spans="1:8">
      <c r="A253" s="8">
        <v>252</v>
      </c>
      <c r="B253" s="8" t="s">
        <v>117</v>
      </c>
      <c r="C253" s="8" t="s">
        <v>2</v>
      </c>
      <c r="D253" s="11">
        <v>62.54</v>
      </c>
      <c r="E253" s="11">
        <v>9.31</v>
      </c>
      <c r="F253" s="11">
        <v>15.44</v>
      </c>
      <c r="G253" s="12">
        <f t="shared" si="6"/>
        <v>18.029689403869387</v>
      </c>
      <c r="H253" s="12">
        <f t="shared" si="7"/>
        <v>58.910893822123327</v>
      </c>
    </row>
    <row r="254" spans="1:8">
      <c r="A254" s="8">
        <v>253</v>
      </c>
      <c r="B254" s="8" t="s">
        <v>118</v>
      </c>
      <c r="C254" s="8" t="s">
        <v>2</v>
      </c>
      <c r="D254" s="11">
        <v>53.06</v>
      </c>
      <c r="E254" s="11">
        <v>9.31</v>
      </c>
      <c r="F254" s="11">
        <v>17.79</v>
      </c>
      <c r="G254" s="12">
        <f t="shared" si="6"/>
        <v>20.078849568638137</v>
      </c>
      <c r="H254" s="12">
        <f t="shared" si="7"/>
        <v>62.375691106473006</v>
      </c>
    </row>
    <row r="255" spans="1:8">
      <c r="A255" s="8">
        <v>254</v>
      </c>
      <c r="B255" s="8" t="s">
        <v>119</v>
      </c>
      <c r="C255" s="8" t="s">
        <v>2</v>
      </c>
      <c r="D255" s="11">
        <v>58.58</v>
      </c>
      <c r="E255" s="11">
        <v>14.67</v>
      </c>
      <c r="F255" s="11">
        <v>10.28</v>
      </c>
      <c r="G255" s="12">
        <f t="shared" si="6"/>
        <v>17.913327440763204</v>
      </c>
      <c r="H255" s="12">
        <f t="shared" si="7"/>
        <v>35.02084364690208</v>
      </c>
    </row>
    <row r="256" spans="1:8">
      <c r="A256" s="8">
        <v>255</v>
      </c>
      <c r="B256" s="8" t="s">
        <v>120</v>
      </c>
      <c r="C256" s="8" t="s">
        <v>2</v>
      </c>
      <c r="D256" s="11">
        <v>50.11</v>
      </c>
      <c r="E256" s="11">
        <v>11.08</v>
      </c>
      <c r="F256" s="11">
        <v>15.09</v>
      </c>
      <c r="G256" s="12">
        <f t="shared" si="6"/>
        <v>18.720964184571265</v>
      </c>
      <c r="H256" s="12">
        <f t="shared" si="7"/>
        <v>53.711610063608596</v>
      </c>
    </row>
    <row r="257" spans="1:8">
      <c r="A257" s="8">
        <v>256</v>
      </c>
      <c r="B257" s="8" t="s">
        <v>121</v>
      </c>
      <c r="C257" s="8" t="s">
        <v>2</v>
      </c>
      <c r="D257" s="11">
        <v>56.27</v>
      </c>
      <c r="E257" s="11">
        <v>9.85</v>
      </c>
      <c r="F257" s="11">
        <v>13.3</v>
      </c>
      <c r="G257" s="12">
        <f t="shared" si="6"/>
        <v>16.550302112046172</v>
      </c>
      <c r="H257" s="12">
        <f t="shared" si="7"/>
        <v>53.476296204616943</v>
      </c>
    </row>
    <row r="258" spans="1:8">
      <c r="A258" s="8">
        <v>257</v>
      </c>
      <c r="B258" s="8" t="s">
        <v>122</v>
      </c>
      <c r="C258" s="8" t="s">
        <v>2</v>
      </c>
      <c r="D258" s="11">
        <v>63.85</v>
      </c>
      <c r="E258" s="11">
        <v>10.9</v>
      </c>
      <c r="F258" s="11">
        <v>14.99</v>
      </c>
      <c r="G258" s="12">
        <f t="shared" ref="G258:G321" si="8">SQRT(E258^2+F258^2)</f>
        <v>18.534025466692334</v>
      </c>
      <c r="H258" s="12">
        <f t="shared" ref="H258:H321" si="9">ATAN(F258/E258)*180/PI()</f>
        <v>53.977172275524971</v>
      </c>
    </row>
    <row r="259" spans="1:8">
      <c r="A259" s="8">
        <v>258</v>
      </c>
      <c r="B259" s="8" t="s">
        <v>123</v>
      </c>
      <c r="C259" s="8" t="s">
        <v>2</v>
      </c>
      <c r="D259" s="11">
        <v>61.78</v>
      </c>
      <c r="E259" s="11">
        <v>11.95</v>
      </c>
      <c r="F259" s="11">
        <v>12.48</v>
      </c>
      <c r="G259" s="12">
        <f t="shared" si="8"/>
        <v>17.278683398916712</v>
      </c>
      <c r="H259" s="12">
        <f t="shared" si="9"/>
        <v>46.242816224881537</v>
      </c>
    </row>
    <row r="260" spans="1:8">
      <c r="A260" s="8">
        <v>259</v>
      </c>
      <c r="B260" s="8" t="s">
        <v>124</v>
      </c>
      <c r="C260" s="8" t="s">
        <v>2</v>
      </c>
      <c r="D260" s="11">
        <v>61.26</v>
      </c>
      <c r="E260" s="11">
        <v>8.25</v>
      </c>
      <c r="F260" s="11">
        <v>14.92</v>
      </c>
      <c r="G260" s="12">
        <f t="shared" si="8"/>
        <v>17.049014634283122</v>
      </c>
      <c r="H260" s="12">
        <f t="shared" si="9"/>
        <v>61.059641307707082</v>
      </c>
    </row>
    <row r="261" spans="1:8">
      <c r="A261" s="8">
        <v>260</v>
      </c>
      <c r="B261" s="8" t="s">
        <v>125</v>
      </c>
      <c r="C261" s="8" t="s">
        <v>2</v>
      </c>
      <c r="D261" s="11">
        <v>52.48</v>
      </c>
      <c r="E261" s="11">
        <v>10.81</v>
      </c>
      <c r="F261" s="11">
        <v>17.27</v>
      </c>
      <c r="G261" s="12">
        <f t="shared" si="8"/>
        <v>20.374223911599678</v>
      </c>
      <c r="H261" s="12">
        <f t="shared" si="9"/>
        <v>57.955865165045061</v>
      </c>
    </row>
    <row r="262" spans="1:8">
      <c r="A262" s="8">
        <v>261</v>
      </c>
      <c r="B262" s="8" t="s">
        <v>126</v>
      </c>
      <c r="C262" s="8" t="s">
        <v>2</v>
      </c>
      <c r="D262" s="11">
        <v>56.02</v>
      </c>
      <c r="E262" s="11">
        <v>9.11</v>
      </c>
      <c r="F262" s="11">
        <v>17.64</v>
      </c>
      <c r="G262" s="12">
        <f t="shared" si="8"/>
        <v>19.853505987608333</v>
      </c>
      <c r="H262" s="12">
        <f t="shared" si="9"/>
        <v>62.686364429843032</v>
      </c>
    </row>
    <row r="263" spans="1:8">
      <c r="A263" s="8">
        <v>262</v>
      </c>
      <c r="B263" s="8" t="s">
        <v>127</v>
      </c>
      <c r="C263" s="8" t="s">
        <v>2</v>
      </c>
      <c r="D263" s="11">
        <v>60.69</v>
      </c>
      <c r="E263" s="11">
        <v>8.1199999999999992</v>
      </c>
      <c r="F263" s="11">
        <v>16.62</v>
      </c>
      <c r="G263" s="12">
        <f t="shared" si="8"/>
        <v>18.497534970908962</v>
      </c>
      <c r="H263" s="12">
        <f t="shared" si="9"/>
        <v>63.961345912527591</v>
      </c>
    </row>
    <row r="264" spans="1:8">
      <c r="A264" s="8">
        <v>263</v>
      </c>
      <c r="B264" s="8" t="s">
        <v>128</v>
      </c>
      <c r="C264" s="8" t="s">
        <v>2</v>
      </c>
      <c r="D264" s="11">
        <v>56.84</v>
      </c>
      <c r="E264" s="11">
        <v>12.79</v>
      </c>
      <c r="F264" s="11">
        <v>14.83</v>
      </c>
      <c r="G264" s="12">
        <f t="shared" si="8"/>
        <v>19.583487942652095</v>
      </c>
      <c r="H264" s="12">
        <f t="shared" si="9"/>
        <v>49.224168765366812</v>
      </c>
    </row>
    <row r="265" spans="1:8">
      <c r="A265" s="8">
        <v>264</v>
      </c>
      <c r="B265" s="8" t="s">
        <v>129</v>
      </c>
      <c r="C265" s="8" t="s">
        <v>2</v>
      </c>
      <c r="D265" s="11">
        <v>59.76</v>
      </c>
      <c r="E265" s="11">
        <v>11.54</v>
      </c>
      <c r="F265" s="11">
        <v>17.72</v>
      </c>
      <c r="G265" s="12">
        <f t="shared" si="8"/>
        <v>21.146394491733098</v>
      </c>
      <c r="H265" s="12">
        <f t="shared" si="9"/>
        <v>56.926153980637814</v>
      </c>
    </row>
    <row r="266" spans="1:8">
      <c r="A266" s="8">
        <v>265</v>
      </c>
      <c r="B266" s="8" t="s">
        <v>130</v>
      </c>
      <c r="C266" s="8" t="s">
        <v>2</v>
      </c>
      <c r="D266" s="11">
        <v>62.5</v>
      </c>
      <c r="E266" s="11">
        <v>10.95</v>
      </c>
      <c r="F266" s="11">
        <v>17.97</v>
      </c>
      <c r="G266" s="12">
        <f t="shared" si="8"/>
        <v>21.04336950205456</v>
      </c>
      <c r="H266" s="12">
        <f t="shared" si="9"/>
        <v>58.644004650245954</v>
      </c>
    </row>
    <row r="267" spans="1:8">
      <c r="A267" s="8">
        <v>266</v>
      </c>
      <c r="B267" s="8" t="s">
        <v>131</v>
      </c>
      <c r="C267" s="8" t="s">
        <v>2</v>
      </c>
      <c r="D267" s="11">
        <v>55.45</v>
      </c>
      <c r="E267" s="11">
        <v>15.38</v>
      </c>
      <c r="F267" s="11">
        <v>16.13</v>
      </c>
      <c r="G267" s="12">
        <f t="shared" si="8"/>
        <v>22.287245231297653</v>
      </c>
      <c r="H267" s="12">
        <f t="shared" si="9"/>
        <v>46.363494839580653</v>
      </c>
    </row>
    <row r="268" spans="1:8">
      <c r="A268" s="8">
        <v>267</v>
      </c>
      <c r="B268" s="8" t="s">
        <v>132</v>
      </c>
      <c r="C268" s="8" t="s">
        <v>2</v>
      </c>
      <c r="D268" s="11">
        <v>62.97</v>
      </c>
      <c r="E268" s="11">
        <v>13.3</v>
      </c>
      <c r="F268" s="11">
        <v>17.489999999999998</v>
      </c>
      <c r="G268" s="12">
        <f t="shared" si="8"/>
        <v>21.972485066555397</v>
      </c>
      <c r="H268" s="12">
        <f t="shared" si="9"/>
        <v>52.749387776766802</v>
      </c>
    </row>
    <row r="269" spans="1:8">
      <c r="A269" s="8">
        <v>268</v>
      </c>
      <c r="B269" s="8" t="s">
        <v>133</v>
      </c>
      <c r="C269" s="8" t="s">
        <v>2</v>
      </c>
      <c r="D269" s="11">
        <v>59.81</v>
      </c>
      <c r="E269" s="11">
        <v>12.63</v>
      </c>
      <c r="F269" s="11">
        <v>14.12</v>
      </c>
      <c r="G269" s="12">
        <f t="shared" si="8"/>
        <v>18.944426621040819</v>
      </c>
      <c r="H269" s="12">
        <f t="shared" si="9"/>
        <v>48.188134027890968</v>
      </c>
    </row>
    <row r="270" spans="1:8">
      <c r="A270" s="8">
        <v>269</v>
      </c>
      <c r="B270" s="8" t="s">
        <v>134</v>
      </c>
      <c r="C270" s="8" t="s">
        <v>2</v>
      </c>
      <c r="D270" s="11">
        <v>56.23</v>
      </c>
      <c r="E270" s="11">
        <v>9.82</v>
      </c>
      <c r="F270" s="11">
        <v>19.149999999999999</v>
      </c>
      <c r="G270" s="12">
        <f t="shared" si="8"/>
        <v>21.521033897097045</v>
      </c>
      <c r="H270" s="12">
        <f t="shared" si="9"/>
        <v>62.851533161045438</v>
      </c>
    </row>
    <row r="271" spans="1:8">
      <c r="A271" s="8">
        <v>270</v>
      </c>
      <c r="B271" s="8" t="s">
        <v>135</v>
      </c>
      <c r="C271" s="8" t="s">
        <v>2</v>
      </c>
      <c r="D271" s="11">
        <v>53.5</v>
      </c>
      <c r="E271" s="11">
        <v>11.68</v>
      </c>
      <c r="F271" s="11">
        <v>17.190000000000001</v>
      </c>
      <c r="G271" s="12">
        <f t="shared" si="8"/>
        <v>20.782649013058947</v>
      </c>
      <c r="H271" s="12">
        <f t="shared" si="9"/>
        <v>55.805271636401841</v>
      </c>
    </row>
    <row r="272" spans="1:8">
      <c r="A272" s="8">
        <v>271</v>
      </c>
      <c r="B272" s="8" t="s">
        <v>136</v>
      </c>
      <c r="C272" s="8" t="s">
        <v>2</v>
      </c>
      <c r="D272" s="11">
        <v>55.43</v>
      </c>
      <c r="E272" s="11">
        <v>10.98</v>
      </c>
      <c r="F272" s="11">
        <v>16.66</v>
      </c>
      <c r="G272" s="12">
        <f t="shared" si="8"/>
        <v>19.952844408755361</v>
      </c>
      <c r="H272" s="12">
        <f t="shared" si="9"/>
        <v>56.612576256683013</v>
      </c>
    </row>
    <row r="273" spans="1:8">
      <c r="A273" s="8">
        <v>272</v>
      </c>
      <c r="B273" s="8" t="s">
        <v>137</v>
      </c>
      <c r="C273" s="8" t="s">
        <v>2</v>
      </c>
      <c r="D273" s="11">
        <v>49.65</v>
      </c>
      <c r="E273" s="11">
        <v>12.14</v>
      </c>
      <c r="F273" s="11">
        <v>16.88</v>
      </c>
      <c r="G273" s="12">
        <f t="shared" si="8"/>
        <v>20.792161984748002</v>
      </c>
      <c r="H273" s="12">
        <f t="shared" si="9"/>
        <v>54.276526414464733</v>
      </c>
    </row>
    <row r="274" spans="1:8">
      <c r="A274" s="8">
        <v>273</v>
      </c>
      <c r="B274" s="8" t="s">
        <v>138</v>
      </c>
      <c r="C274" s="8" t="s">
        <v>2</v>
      </c>
      <c r="D274" s="11">
        <v>58.5</v>
      </c>
      <c r="E274" s="11">
        <v>9.0399999999999991</v>
      </c>
      <c r="F274" s="11">
        <v>16.350000000000001</v>
      </c>
      <c r="G274" s="12">
        <f t="shared" si="8"/>
        <v>18.682721964424779</v>
      </c>
      <c r="H274" s="12">
        <f t="shared" si="9"/>
        <v>61.061566025122389</v>
      </c>
    </row>
    <row r="275" spans="1:8">
      <c r="A275" s="8">
        <v>274</v>
      </c>
      <c r="B275" s="8" t="s">
        <v>139</v>
      </c>
      <c r="C275" s="8" t="s">
        <v>2</v>
      </c>
      <c r="D275" s="11">
        <v>50.17</v>
      </c>
      <c r="E275" s="11">
        <v>13.07</v>
      </c>
      <c r="F275" s="11">
        <v>17.98</v>
      </c>
      <c r="G275" s="12">
        <f t="shared" si="8"/>
        <v>22.228479480162381</v>
      </c>
      <c r="H275" s="12">
        <f t="shared" si="9"/>
        <v>53.985892158636062</v>
      </c>
    </row>
    <row r="276" spans="1:8">
      <c r="A276" s="8">
        <v>275</v>
      </c>
      <c r="B276" s="8" t="s">
        <v>140</v>
      </c>
      <c r="C276" s="8" t="s">
        <v>2</v>
      </c>
      <c r="D276" s="11">
        <v>61.22</v>
      </c>
      <c r="E276" s="11">
        <v>10.039999999999999</v>
      </c>
      <c r="F276" s="11">
        <v>13.46</v>
      </c>
      <c r="G276" s="12">
        <f t="shared" si="8"/>
        <v>16.792057646399385</v>
      </c>
      <c r="H276" s="12">
        <f t="shared" si="9"/>
        <v>53.280233876838317</v>
      </c>
    </row>
    <row r="277" spans="1:8">
      <c r="A277" s="8">
        <v>276</v>
      </c>
      <c r="B277" s="8" t="s">
        <v>141</v>
      </c>
      <c r="C277" s="8" t="s">
        <v>2</v>
      </c>
      <c r="D277" s="11">
        <v>57.24</v>
      </c>
      <c r="E277" s="11">
        <v>11.24</v>
      </c>
      <c r="F277" s="11">
        <v>15.76</v>
      </c>
      <c r="G277" s="12">
        <f t="shared" si="8"/>
        <v>19.357561829941289</v>
      </c>
      <c r="H277" s="12">
        <f t="shared" si="9"/>
        <v>54.503611496708011</v>
      </c>
    </row>
    <row r="278" spans="1:8">
      <c r="A278" s="8">
        <v>277</v>
      </c>
      <c r="B278" s="8" t="s">
        <v>142</v>
      </c>
      <c r="C278" s="8" t="s">
        <v>2</v>
      </c>
      <c r="D278" s="11">
        <v>59.01</v>
      </c>
      <c r="E278" s="11">
        <v>10.85</v>
      </c>
      <c r="F278" s="11">
        <v>19.68</v>
      </c>
      <c r="G278" s="12">
        <f t="shared" si="8"/>
        <v>22.472759065143737</v>
      </c>
      <c r="H278" s="12">
        <f t="shared" si="9"/>
        <v>61.131123022519347</v>
      </c>
    </row>
    <row r="279" spans="1:8">
      <c r="A279" s="8">
        <v>278</v>
      </c>
      <c r="B279" s="8" t="s">
        <v>143</v>
      </c>
      <c r="C279" s="8" t="s">
        <v>2</v>
      </c>
      <c r="D279" s="11">
        <v>60.93</v>
      </c>
      <c r="E279" s="11">
        <v>13.97</v>
      </c>
      <c r="F279" s="11">
        <v>11.87</v>
      </c>
      <c r="G279" s="12">
        <f t="shared" si="8"/>
        <v>18.331879336281919</v>
      </c>
      <c r="H279" s="12">
        <f t="shared" si="9"/>
        <v>40.353820182282817</v>
      </c>
    </row>
    <row r="280" spans="1:8">
      <c r="A280" s="8">
        <v>279</v>
      </c>
      <c r="B280" s="8" t="s">
        <v>144</v>
      </c>
      <c r="C280" s="8" t="s">
        <v>2</v>
      </c>
      <c r="D280" s="11">
        <v>53.57</v>
      </c>
      <c r="E280" s="11">
        <v>10.5</v>
      </c>
      <c r="F280" s="11">
        <v>19.11</v>
      </c>
      <c r="G280" s="12">
        <f t="shared" si="8"/>
        <v>21.804634828402882</v>
      </c>
      <c r="H280" s="12">
        <f t="shared" si="9"/>
        <v>61.213381689985958</v>
      </c>
    </row>
    <row r="281" spans="1:8">
      <c r="A281" s="8">
        <v>280</v>
      </c>
      <c r="B281" s="8" t="s">
        <v>145</v>
      </c>
      <c r="C281" s="8" t="s">
        <v>2</v>
      </c>
      <c r="D281" s="11">
        <v>56.91</v>
      </c>
      <c r="E281" s="11">
        <v>10</v>
      </c>
      <c r="F281" s="11">
        <v>18.32</v>
      </c>
      <c r="G281" s="12">
        <f t="shared" si="8"/>
        <v>20.871569179148942</v>
      </c>
      <c r="H281" s="12">
        <f t="shared" si="9"/>
        <v>61.372013329530077</v>
      </c>
    </row>
    <row r="282" spans="1:8">
      <c r="A282" s="8">
        <v>281</v>
      </c>
      <c r="B282" s="8" t="s">
        <v>146</v>
      </c>
      <c r="C282" s="8" t="s">
        <v>2</v>
      </c>
      <c r="D282" s="11">
        <v>63.65</v>
      </c>
      <c r="E282" s="11">
        <v>9.16</v>
      </c>
      <c r="F282" s="11">
        <v>14.29</v>
      </c>
      <c r="G282" s="12">
        <f t="shared" si="8"/>
        <v>16.973794508005568</v>
      </c>
      <c r="H282" s="12">
        <f t="shared" si="9"/>
        <v>57.339815944876413</v>
      </c>
    </row>
    <row r="283" spans="1:8">
      <c r="A283" s="8">
        <v>282</v>
      </c>
      <c r="B283" s="8" t="s">
        <v>147</v>
      </c>
      <c r="C283" s="8" t="s">
        <v>2</v>
      </c>
      <c r="D283" s="11">
        <v>53.42</v>
      </c>
      <c r="E283" s="11">
        <v>9.9499999999999993</v>
      </c>
      <c r="F283" s="11">
        <v>17.760000000000002</v>
      </c>
      <c r="G283" s="12">
        <f t="shared" si="8"/>
        <v>20.357310726124904</v>
      </c>
      <c r="H283" s="12">
        <f t="shared" si="9"/>
        <v>60.740368699160683</v>
      </c>
    </row>
    <row r="284" spans="1:8">
      <c r="A284" s="8">
        <v>283</v>
      </c>
      <c r="B284" s="8" t="s">
        <v>148</v>
      </c>
      <c r="C284" s="8" t="s">
        <v>2</v>
      </c>
      <c r="D284" s="11">
        <v>58.88</v>
      </c>
      <c r="E284" s="11">
        <v>8.56</v>
      </c>
      <c r="F284" s="11">
        <v>17.809999999999999</v>
      </c>
      <c r="G284" s="12">
        <f t="shared" si="8"/>
        <v>19.760306171717076</v>
      </c>
      <c r="H284" s="12">
        <f t="shared" si="9"/>
        <v>64.329717359687592</v>
      </c>
    </row>
    <row r="285" spans="1:8">
      <c r="A285" s="8">
        <v>284</v>
      </c>
      <c r="B285" s="8" t="s">
        <v>149</v>
      </c>
      <c r="C285" s="8" t="s">
        <v>2</v>
      </c>
      <c r="D285" s="11">
        <v>55.3</v>
      </c>
      <c r="E285" s="11">
        <v>12.22</v>
      </c>
      <c r="F285" s="11">
        <v>17.03</v>
      </c>
      <c r="G285" s="12">
        <f t="shared" si="8"/>
        <v>20.960660772027204</v>
      </c>
      <c r="H285" s="12">
        <f t="shared" si="9"/>
        <v>54.338394976235989</v>
      </c>
    </row>
    <row r="286" spans="1:8">
      <c r="A286" s="8">
        <v>285</v>
      </c>
      <c r="B286" s="8" t="s">
        <v>150</v>
      </c>
      <c r="C286" s="8" t="s">
        <v>2</v>
      </c>
      <c r="D286" s="11">
        <v>52.59</v>
      </c>
      <c r="E286" s="11">
        <v>8.1300000000000008</v>
      </c>
      <c r="F286" s="11">
        <v>15.91</v>
      </c>
      <c r="G286" s="12">
        <f t="shared" si="8"/>
        <v>17.866868779951343</v>
      </c>
      <c r="H286" s="12">
        <f t="shared" si="9"/>
        <v>62.932996137346734</v>
      </c>
    </row>
    <row r="287" spans="1:8">
      <c r="A287" s="8">
        <v>286</v>
      </c>
      <c r="B287" s="8" t="s">
        <v>151</v>
      </c>
      <c r="C287" s="8" t="s">
        <v>2</v>
      </c>
      <c r="D287" s="11">
        <v>62.3</v>
      </c>
      <c r="E287" s="11">
        <v>6.21</v>
      </c>
      <c r="F287" s="11">
        <v>16.52</v>
      </c>
      <c r="G287" s="12">
        <f t="shared" si="8"/>
        <v>17.64864017424572</v>
      </c>
      <c r="H287" s="12">
        <f t="shared" si="9"/>
        <v>69.39835830790426</v>
      </c>
    </row>
    <row r="288" spans="1:8">
      <c r="A288" s="8">
        <v>287</v>
      </c>
      <c r="B288" s="8" t="s">
        <v>152</v>
      </c>
      <c r="C288" s="8" t="s">
        <v>2</v>
      </c>
      <c r="D288" s="11">
        <v>58.15</v>
      </c>
      <c r="E288" s="11">
        <v>12.03</v>
      </c>
      <c r="F288" s="11">
        <v>14.21</v>
      </c>
      <c r="G288" s="12">
        <f t="shared" si="8"/>
        <v>18.618404872598511</v>
      </c>
      <c r="H288" s="12">
        <f t="shared" si="9"/>
        <v>49.749184924613225</v>
      </c>
    </row>
    <row r="289" spans="1:8">
      <c r="A289" s="8">
        <v>288</v>
      </c>
      <c r="B289" s="8" t="s">
        <v>153</v>
      </c>
      <c r="C289" s="8" t="s">
        <v>2</v>
      </c>
      <c r="D289" s="11">
        <v>61.16</v>
      </c>
      <c r="E289" s="11">
        <v>10.15</v>
      </c>
      <c r="F289" s="11">
        <v>15.09</v>
      </c>
      <c r="G289" s="12">
        <f t="shared" si="8"/>
        <v>18.186000109974707</v>
      </c>
      <c r="H289" s="12">
        <f t="shared" si="9"/>
        <v>56.07400486939877</v>
      </c>
    </row>
    <row r="290" spans="1:8">
      <c r="A290" s="8">
        <v>289</v>
      </c>
      <c r="B290" s="8" t="s">
        <v>154</v>
      </c>
      <c r="C290" s="8" t="s">
        <v>2</v>
      </c>
      <c r="D290" s="11">
        <v>50.31</v>
      </c>
      <c r="E290" s="11">
        <v>12.5</v>
      </c>
      <c r="F290" s="11">
        <v>17.57</v>
      </c>
      <c r="G290" s="12">
        <f t="shared" si="8"/>
        <v>21.562812896280484</v>
      </c>
      <c r="H290" s="12">
        <f t="shared" si="9"/>
        <v>54.570433152175234</v>
      </c>
    </row>
    <row r="291" spans="1:8">
      <c r="A291" s="8">
        <v>290</v>
      </c>
      <c r="B291" s="8" t="s">
        <v>155</v>
      </c>
      <c r="C291" s="8" t="s">
        <v>2</v>
      </c>
      <c r="D291" s="11">
        <v>58.04</v>
      </c>
      <c r="E291" s="11">
        <v>16.13</v>
      </c>
      <c r="F291" s="11">
        <v>14.82</v>
      </c>
      <c r="G291" s="12">
        <f t="shared" si="8"/>
        <v>21.904549755701439</v>
      </c>
      <c r="H291" s="12">
        <f t="shared" si="9"/>
        <v>42.576326429753671</v>
      </c>
    </row>
    <row r="292" spans="1:8">
      <c r="A292" s="8">
        <v>291</v>
      </c>
      <c r="B292" s="8" t="s">
        <v>10</v>
      </c>
      <c r="C292" s="8" t="s">
        <v>7</v>
      </c>
      <c r="D292" s="11">
        <v>60.28</v>
      </c>
      <c r="E292" s="11">
        <v>10.41</v>
      </c>
      <c r="F292" s="11">
        <v>15.44</v>
      </c>
      <c r="G292" s="12">
        <f t="shared" si="8"/>
        <v>18.62153860452997</v>
      </c>
      <c r="H292" s="12">
        <f t="shared" si="9"/>
        <v>56.011252980731101</v>
      </c>
    </row>
    <row r="293" spans="1:8">
      <c r="A293" s="8">
        <v>292</v>
      </c>
      <c r="B293" s="8" t="s">
        <v>12</v>
      </c>
      <c r="C293" s="8" t="s">
        <v>7</v>
      </c>
      <c r="D293" s="11">
        <v>53.11</v>
      </c>
      <c r="E293" s="11">
        <v>9.74</v>
      </c>
      <c r="F293" s="11">
        <v>16.670000000000002</v>
      </c>
      <c r="G293" s="12">
        <f t="shared" si="8"/>
        <v>19.306902910617229</v>
      </c>
      <c r="H293" s="12">
        <f t="shared" si="9"/>
        <v>59.702976018609988</v>
      </c>
    </row>
    <row r="294" spans="1:8">
      <c r="A294" s="8">
        <v>293</v>
      </c>
      <c r="B294" s="8" t="s">
        <v>13</v>
      </c>
      <c r="C294" s="8" t="s">
        <v>7</v>
      </c>
      <c r="D294" s="11">
        <v>61.16</v>
      </c>
      <c r="E294" s="11">
        <v>6.35</v>
      </c>
      <c r="F294" s="11">
        <v>18.3</v>
      </c>
      <c r="G294" s="12">
        <f t="shared" si="8"/>
        <v>19.370402680378124</v>
      </c>
      <c r="H294" s="12">
        <f t="shared" si="9"/>
        <v>70.863505264732765</v>
      </c>
    </row>
    <row r="295" spans="1:8">
      <c r="A295" s="8">
        <v>294</v>
      </c>
      <c r="B295" s="8" t="s">
        <v>14</v>
      </c>
      <c r="C295" s="8" t="s">
        <v>7</v>
      </c>
      <c r="D295" s="11">
        <v>57.94</v>
      </c>
      <c r="E295" s="11">
        <v>6.38</v>
      </c>
      <c r="F295" s="11">
        <v>19.010000000000002</v>
      </c>
      <c r="G295" s="12">
        <f t="shared" si="8"/>
        <v>20.052044783512731</v>
      </c>
      <c r="H295" s="12">
        <f t="shared" si="9"/>
        <v>71.447586409672795</v>
      </c>
    </row>
    <row r="296" spans="1:8">
      <c r="A296" s="8">
        <v>295</v>
      </c>
      <c r="B296" s="8" t="s">
        <v>15</v>
      </c>
      <c r="C296" s="8" t="s">
        <v>7</v>
      </c>
      <c r="D296" s="11">
        <v>53.15</v>
      </c>
      <c r="E296" s="11">
        <v>5.47</v>
      </c>
      <c r="F296" s="11">
        <v>16.920000000000002</v>
      </c>
      <c r="G296" s="12">
        <f t="shared" si="8"/>
        <v>17.78221864672685</v>
      </c>
      <c r="H296" s="12">
        <f t="shared" si="9"/>
        <v>72.084703432582501</v>
      </c>
    </row>
    <row r="297" spans="1:8">
      <c r="A297" s="8">
        <v>296</v>
      </c>
      <c r="B297" s="8" t="s">
        <v>16</v>
      </c>
      <c r="C297" s="8" t="s">
        <v>7</v>
      </c>
      <c r="D297" s="11">
        <v>64.040000000000006</v>
      </c>
      <c r="E297" s="11">
        <v>7.69</v>
      </c>
      <c r="F297" s="11">
        <v>14.2</v>
      </c>
      <c r="G297" s="12">
        <f t="shared" si="8"/>
        <v>16.148563403597237</v>
      </c>
      <c r="H297" s="12">
        <f t="shared" si="9"/>
        <v>61.56227098353699</v>
      </c>
    </row>
    <row r="298" spans="1:8">
      <c r="A298" s="8">
        <v>297</v>
      </c>
      <c r="B298" s="8" t="s">
        <v>17</v>
      </c>
      <c r="C298" s="8" t="s">
        <v>7</v>
      </c>
      <c r="D298" s="11">
        <v>57.49</v>
      </c>
      <c r="E298" s="11">
        <v>8.69</v>
      </c>
      <c r="F298" s="11">
        <v>15.07</v>
      </c>
      <c r="G298" s="12">
        <f t="shared" si="8"/>
        <v>17.396005288571281</v>
      </c>
      <c r="H298" s="12">
        <f t="shared" si="9"/>
        <v>60.030430523433274</v>
      </c>
    </row>
    <row r="299" spans="1:8">
      <c r="A299" s="8">
        <v>298</v>
      </c>
      <c r="B299" s="8" t="s">
        <v>18</v>
      </c>
      <c r="C299" s="8" t="s">
        <v>7</v>
      </c>
      <c r="D299" s="11">
        <v>57.64</v>
      </c>
      <c r="E299" s="11">
        <v>8.19</v>
      </c>
      <c r="F299" s="11">
        <v>13.93</v>
      </c>
      <c r="G299" s="12">
        <f t="shared" si="8"/>
        <v>16.159238843460418</v>
      </c>
      <c r="H299" s="12">
        <f t="shared" si="9"/>
        <v>59.547039262088951</v>
      </c>
    </row>
    <row r="300" spans="1:8">
      <c r="A300" s="8">
        <v>299</v>
      </c>
      <c r="B300" s="8" t="s">
        <v>19</v>
      </c>
      <c r="C300" s="8" t="s">
        <v>7</v>
      </c>
      <c r="D300" s="11">
        <v>59</v>
      </c>
      <c r="E300" s="11">
        <v>7.72</v>
      </c>
      <c r="F300" s="11">
        <v>15.6</v>
      </c>
      <c r="G300" s="12">
        <f t="shared" si="8"/>
        <v>17.405700215733923</v>
      </c>
      <c r="H300" s="12">
        <f t="shared" si="9"/>
        <v>63.670490268942501</v>
      </c>
    </row>
    <row r="301" spans="1:8">
      <c r="A301" s="8">
        <v>300</v>
      </c>
      <c r="B301" s="8" t="s">
        <v>20</v>
      </c>
      <c r="C301" s="8" t="s">
        <v>7</v>
      </c>
      <c r="D301" s="11">
        <v>52.77</v>
      </c>
      <c r="E301" s="11">
        <v>14.49</v>
      </c>
      <c r="F301" s="11">
        <v>11.06</v>
      </c>
      <c r="G301" s="12">
        <f t="shared" si="8"/>
        <v>18.228650526026332</v>
      </c>
      <c r="H301" s="12">
        <f t="shared" si="9"/>
        <v>37.353951854681547</v>
      </c>
    </row>
    <row r="302" spans="1:8">
      <c r="A302" s="8">
        <v>301</v>
      </c>
      <c r="B302" s="8" t="s">
        <v>21</v>
      </c>
      <c r="C302" s="8" t="s">
        <v>7</v>
      </c>
      <c r="D302" s="11">
        <v>62.42</v>
      </c>
      <c r="E302" s="11">
        <v>6.57</v>
      </c>
      <c r="F302" s="11">
        <v>15.27</v>
      </c>
      <c r="G302" s="12">
        <f t="shared" si="8"/>
        <v>16.623411202277349</v>
      </c>
      <c r="H302" s="12">
        <f t="shared" si="9"/>
        <v>66.719946347624344</v>
      </c>
    </row>
    <row r="303" spans="1:8">
      <c r="A303" s="8">
        <v>302</v>
      </c>
      <c r="B303" s="8" t="s">
        <v>22</v>
      </c>
      <c r="C303" s="8" t="s">
        <v>7</v>
      </c>
      <c r="D303" s="11">
        <v>56.21</v>
      </c>
      <c r="E303" s="11">
        <v>9.57</v>
      </c>
      <c r="F303" s="11">
        <v>16.11</v>
      </c>
      <c r="G303" s="12">
        <f t="shared" si="8"/>
        <v>18.738116234029501</v>
      </c>
      <c r="H303" s="12">
        <f t="shared" si="9"/>
        <v>59.287953125969956</v>
      </c>
    </row>
    <row r="304" spans="1:8">
      <c r="A304" s="8">
        <v>303</v>
      </c>
      <c r="B304" s="8" t="s">
        <v>23</v>
      </c>
      <c r="C304" s="8" t="s">
        <v>7</v>
      </c>
      <c r="D304" s="11">
        <v>58.08</v>
      </c>
      <c r="E304" s="11">
        <v>8.6</v>
      </c>
      <c r="F304" s="11">
        <v>17.07</v>
      </c>
      <c r="G304" s="12">
        <f t="shared" si="8"/>
        <v>19.113997488751536</v>
      </c>
      <c r="H304" s="12">
        <f t="shared" si="9"/>
        <v>63.260675814808906</v>
      </c>
    </row>
    <row r="305" spans="1:8">
      <c r="A305" s="8">
        <v>304</v>
      </c>
      <c r="B305" s="8" t="s">
        <v>24</v>
      </c>
      <c r="C305" s="8" t="s">
        <v>7</v>
      </c>
      <c r="D305" s="11">
        <v>55.51</v>
      </c>
      <c r="E305" s="11">
        <v>8.75</v>
      </c>
      <c r="F305" s="11">
        <v>14.63</v>
      </c>
      <c r="G305" s="12">
        <f t="shared" si="8"/>
        <v>17.046976271468207</v>
      </c>
      <c r="H305" s="12">
        <f t="shared" si="9"/>
        <v>59.116941695569601</v>
      </c>
    </row>
    <row r="306" spans="1:8">
      <c r="A306" s="8">
        <v>305</v>
      </c>
      <c r="B306" s="8" t="s">
        <v>25</v>
      </c>
      <c r="C306" s="8" t="s">
        <v>7</v>
      </c>
      <c r="D306" s="11">
        <v>54.2</v>
      </c>
      <c r="E306" s="11">
        <v>8.93</v>
      </c>
      <c r="F306" s="11">
        <v>16.36</v>
      </c>
      <c r="G306" s="12">
        <f t="shared" si="8"/>
        <v>18.638521937106493</v>
      </c>
      <c r="H306" s="12">
        <f t="shared" si="9"/>
        <v>61.37236681152983</v>
      </c>
    </row>
    <row r="307" spans="1:8">
      <c r="A307" s="8">
        <v>306</v>
      </c>
      <c r="B307" s="8" t="s">
        <v>26</v>
      </c>
      <c r="C307" s="8" t="s">
        <v>7</v>
      </c>
      <c r="D307" s="11">
        <v>61.31</v>
      </c>
      <c r="E307" s="11">
        <v>5.73</v>
      </c>
      <c r="F307" s="11">
        <v>14.91</v>
      </c>
      <c r="G307" s="12">
        <f t="shared" si="8"/>
        <v>15.973133693799722</v>
      </c>
      <c r="H307" s="12">
        <f t="shared" si="9"/>
        <v>68.977940910426085</v>
      </c>
    </row>
    <row r="308" spans="1:8">
      <c r="A308" s="8">
        <v>307</v>
      </c>
      <c r="B308" s="8" t="s">
        <v>27</v>
      </c>
      <c r="C308" s="8" t="s">
        <v>7</v>
      </c>
      <c r="D308" s="11">
        <v>58.51</v>
      </c>
      <c r="E308" s="11">
        <v>9.61</v>
      </c>
      <c r="F308" s="11">
        <v>14.08</v>
      </c>
      <c r="G308" s="12">
        <f t="shared" si="8"/>
        <v>17.046949873804405</v>
      </c>
      <c r="H308" s="12">
        <f t="shared" si="9"/>
        <v>55.685353045249563</v>
      </c>
    </row>
    <row r="309" spans="1:8">
      <c r="A309" s="8">
        <v>308</v>
      </c>
      <c r="B309" s="8" t="s">
        <v>28</v>
      </c>
      <c r="C309" s="8" t="s">
        <v>7</v>
      </c>
      <c r="D309" s="11">
        <v>60.17</v>
      </c>
      <c r="E309" s="11">
        <v>7.35</v>
      </c>
      <c r="F309" s="11">
        <v>13.03</v>
      </c>
      <c r="G309" s="12">
        <f t="shared" si="8"/>
        <v>14.960060160306842</v>
      </c>
      <c r="H309" s="12">
        <f t="shared" si="9"/>
        <v>60.5733989236574</v>
      </c>
    </row>
    <row r="310" spans="1:8">
      <c r="A310" s="8">
        <v>309</v>
      </c>
      <c r="B310" s="8" t="s">
        <v>29</v>
      </c>
      <c r="C310" s="8" t="s">
        <v>7</v>
      </c>
      <c r="D310" s="11">
        <v>50.79</v>
      </c>
      <c r="E310" s="11">
        <v>10.48</v>
      </c>
      <c r="F310" s="11">
        <v>16.75</v>
      </c>
      <c r="G310" s="12">
        <f t="shared" si="8"/>
        <v>19.758362786425398</v>
      </c>
      <c r="H310" s="12">
        <f t="shared" si="9"/>
        <v>57.966952522842142</v>
      </c>
    </row>
    <row r="311" spans="1:8">
      <c r="A311" s="8">
        <v>310</v>
      </c>
      <c r="B311" s="8" t="s">
        <v>30</v>
      </c>
      <c r="C311" s="8" t="s">
        <v>7</v>
      </c>
      <c r="D311" s="11">
        <v>58.02</v>
      </c>
      <c r="E311" s="11">
        <v>8.18</v>
      </c>
      <c r="F311" s="11">
        <v>14.47</v>
      </c>
      <c r="G311" s="12">
        <f t="shared" si="8"/>
        <v>16.622072674609505</v>
      </c>
      <c r="H311" s="12">
        <f t="shared" si="9"/>
        <v>60.520196905025415</v>
      </c>
    </row>
    <row r="312" spans="1:8">
      <c r="A312" s="8">
        <v>311</v>
      </c>
      <c r="B312" s="8" t="s">
        <v>31</v>
      </c>
      <c r="C312" s="8" t="s">
        <v>7</v>
      </c>
      <c r="D312" s="11">
        <v>60.46</v>
      </c>
      <c r="E312" s="11">
        <v>6.94</v>
      </c>
      <c r="F312" s="11">
        <v>15.7</v>
      </c>
      <c r="G312" s="12">
        <f t="shared" si="8"/>
        <v>17.165476981429908</v>
      </c>
      <c r="H312" s="12">
        <f t="shared" si="9"/>
        <v>66.152739576059361</v>
      </c>
    </row>
    <row r="313" spans="1:8">
      <c r="A313" s="8">
        <v>312</v>
      </c>
      <c r="B313" s="8" t="s">
        <v>32</v>
      </c>
      <c r="C313" s="8" t="s">
        <v>7</v>
      </c>
      <c r="D313" s="11">
        <v>36.19</v>
      </c>
      <c r="E313" s="11">
        <v>7.29</v>
      </c>
      <c r="F313" s="11">
        <v>15.73</v>
      </c>
      <c r="G313" s="12">
        <f t="shared" si="8"/>
        <v>17.337156629620672</v>
      </c>
      <c r="H313" s="12">
        <f t="shared" si="9"/>
        <v>65.134840756454494</v>
      </c>
    </row>
    <row r="314" spans="1:8">
      <c r="A314" s="8">
        <v>313</v>
      </c>
      <c r="B314" s="8" t="s">
        <v>33</v>
      </c>
      <c r="C314" s="8" t="s">
        <v>7</v>
      </c>
      <c r="D314" s="11">
        <v>53.96</v>
      </c>
      <c r="E314" s="11">
        <v>9.2100000000000009</v>
      </c>
      <c r="F314" s="11">
        <v>15.51</v>
      </c>
      <c r="G314" s="12">
        <f t="shared" si="8"/>
        <v>18.038409020753466</v>
      </c>
      <c r="H314" s="12">
        <f t="shared" si="9"/>
        <v>59.297716972827054</v>
      </c>
    </row>
    <row r="315" spans="1:8">
      <c r="A315" s="8">
        <v>314</v>
      </c>
      <c r="B315" s="8" t="s">
        <v>34</v>
      </c>
      <c r="C315" s="8" t="s">
        <v>7</v>
      </c>
      <c r="D315" s="11">
        <v>58.57</v>
      </c>
      <c r="E315" s="11">
        <v>7.43</v>
      </c>
      <c r="F315" s="11">
        <v>16.61</v>
      </c>
      <c r="G315" s="12">
        <f t="shared" si="8"/>
        <v>18.196071004477862</v>
      </c>
      <c r="H315" s="12">
        <f t="shared" si="9"/>
        <v>65.900034668576396</v>
      </c>
    </row>
    <row r="316" spans="1:8">
      <c r="A316" s="8">
        <v>315</v>
      </c>
      <c r="B316" s="8" t="s">
        <v>35</v>
      </c>
      <c r="C316" s="8" t="s">
        <v>7</v>
      </c>
      <c r="D316" s="11">
        <v>60.84</v>
      </c>
      <c r="E316" s="11">
        <v>7.99</v>
      </c>
      <c r="F316" s="11">
        <v>15.47</v>
      </c>
      <c r="G316" s="12">
        <f t="shared" si="8"/>
        <v>17.411519175534341</v>
      </c>
      <c r="H316" s="12">
        <f t="shared" si="9"/>
        <v>62.684392026557738</v>
      </c>
    </row>
    <row r="317" spans="1:8">
      <c r="A317" s="8">
        <v>316</v>
      </c>
      <c r="B317" s="8" t="s">
        <v>36</v>
      </c>
      <c r="C317" s="8" t="s">
        <v>7</v>
      </c>
      <c r="D317" s="11">
        <v>58.77</v>
      </c>
      <c r="E317" s="11">
        <v>6.27</v>
      </c>
      <c r="F317" s="11">
        <v>12.79</v>
      </c>
      <c r="G317" s="12">
        <f t="shared" si="8"/>
        <v>14.244191798764856</v>
      </c>
      <c r="H317" s="12">
        <f t="shared" si="9"/>
        <v>63.884670980420715</v>
      </c>
    </row>
    <row r="318" spans="1:8">
      <c r="A318" s="8">
        <v>317</v>
      </c>
      <c r="B318" s="8" t="s">
        <v>37</v>
      </c>
      <c r="C318" s="8" t="s">
        <v>7</v>
      </c>
      <c r="D318" s="11">
        <v>46.83</v>
      </c>
      <c r="E318" s="11">
        <v>10.8</v>
      </c>
      <c r="F318" s="11">
        <v>15.93</v>
      </c>
      <c r="G318" s="12">
        <f t="shared" si="8"/>
        <v>19.245906058172476</v>
      </c>
      <c r="H318" s="12">
        <f t="shared" si="9"/>
        <v>55.864059922087719</v>
      </c>
    </row>
    <row r="319" spans="1:8">
      <c r="A319" s="8">
        <v>318</v>
      </c>
      <c r="B319" s="8" t="s">
        <v>38</v>
      </c>
      <c r="C319" s="8" t="s">
        <v>7</v>
      </c>
      <c r="D319" s="11">
        <v>55.41</v>
      </c>
      <c r="E319" s="11">
        <v>11.66</v>
      </c>
      <c r="F319" s="11">
        <v>21.06</v>
      </c>
      <c r="G319" s="12">
        <f t="shared" si="8"/>
        <v>24.072374207792635</v>
      </c>
      <c r="H319" s="12">
        <f t="shared" si="9"/>
        <v>61.028620828771928</v>
      </c>
    </row>
    <row r="320" spans="1:8">
      <c r="A320" s="8">
        <v>319</v>
      </c>
      <c r="B320" s="8" t="s">
        <v>39</v>
      </c>
      <c r="C320" s="8" t="s">
        <v>7</v>
      </c>
      <c r="D320" s="11">
        <v>64.02</v>
      </c>
      <c r="E320" s="11">
        <v>7.9</v>
      </c>
      <c r="F320" s="11">
        <v>19.3</v>
      </c>
      <c r="G320" s="12">
        <f t="shared" si="8"/>
        <v>20.854256160314133</v>
      </c>
      <c r="H320" s="12">
        <f t="shared" si="9"/>
        <v>67.73941778343</v>
      </c>
    </row>
    <row r="321" spans="1:8">
      <c r="A321" s="8">
        <v>320</v>
      </c>
      <c r="B321" s="8" t="s">
        <v>40</v>
      </c>
      <c r="C321" s="8" t="s">
        <v>7</v>
      </c>
      <c r="D321" s="11">
        <v>62.16</v>
      </c>
      <c r="E321" s="11">
        <v>9.44</v>
      </c>
      <c r="F321" s="11">
        <v>15.93</v>
      </c>
      <c r="G321" s="12">
        <f t="shared" si="8"/>
        <v>18.516978695240756</v>
      </c>
      <c r="H321" s="12">
        <f t="shared" si="9"/>
        <v>59.349332042947132</v>
      </c>
    </row>
    <row r="322" spans="1:8">
      <c r="A322" s="8">
        <v>321</v>
      </c>
      <c r="B322" s="8" t="s">
        <v>41</v>
      </c>
      <c r="C322" s="8" t="s">
        <v>7</v>
      </c>
      <c r="D322" s="11">
        <v>63.01</v>
      </c>
      <c r="E322" s="11">
        <v>10.02</v>
      </c>
      <c r="F322" s="11">
        <v>17.05</v>
      </c>
      <c r="G322" s="12">
        <f t="shared" ref="G322:G385" si="10">SQRT(E322^2+F322^2)</f>
        <v>19.776321700457849</v>
      </c>
      <c r="H322" s="12">
        <f t="shared" ref="H322:H385" si="11">ATAN(F322/E322)*180/PI()</f>
        <v>59.557958026849327</v>
      </c>
    </row>
    <row r="323" spans="1:8">
      <c r="A323" s="8">
        <v>322</v>
      </c>
      <c r="B323" s="8" t="s">
        <v>42</v>
      </c>
      <c r="C323" s="8" t="s">
        <v>7</v>
      </c>
      <c r="D323" s="11">
        <v>63.44</v>
      </c>
      <c r="E323" s="11">
        <v>10.19</v>
      </c>
      <c r="F323" s="11">
        <v>20.52</v>
      </c>
      <c r="G323" s="12">
        <f t="shared" si="10"/>
        <v>22.910838046653815</v>
      </c>
      <c r="H323" s="12">
        <f t="shared" si="11"/>
        <v>63.591524836270047</v>
      </c>
    </row>
    <row r="324" spans="1:8">
      <c r="A324" s="8">
        <v>323</v>
      </c>
      <c r="B324" s="8" t="s">
        <v>43</v>
      </c>
      <c r="C324" s="8" t="s">
        <v>7</v>
      </c>
      <c r="D324" s="11">
        <v>53.48</v>
      </c>
      <c r="E324" s="11">
        <v>11.08</v>
      </c>
      <c r="F324" s="11">
        <v>19.829999999999998</v>
      </c>
      <c r="G324" s="12">
        <f t="shared" si="10"/>
        <v>22.715529929984022</v>
      </c>
      <c r="H324" s="12">
        <f t="shared" si="11"/>
        <v>60.805751954899208</v>
      </c>
    </row>
    <row r="325" spans="1:8">
      <c r="A325" s="8">
        <v>324</v>
      </c>
      <c r="B325" s="8" t="s">
        <v>44</v>
      </c>
      <c r="C325" s="8" t="s">
        <v>7</v>
      </c>
      <c r="D325" s="11">
        <v>66.180000000000007</v>
      </c>
      <c r="E325" s="11">
        <v>6.83</v>
      </c>
      <c r="F325" s="11">
        <v>15.98</v>
      </c>
      <c r="G325" s="12">
        <f t="shared" si="10"/>
        <v>17.378414772354816</v>
      </c>
      <c r="H325" s="12">
        <f t="shared" si="11"/>
        <v>66.857687906761882</v>
      </c>
    </row>
    <row r="326" spans="1:8">
      <c r="A326" s="8">
        <v>325</v>
      </c>
      <c r="B326" s="8" t="s">
        <v>45</v>
      </c>
      <c r="C326" s="8" t="s">
        <v>7</v>
      </c>
      <c r="D326" s="11">
        <v>56.26</v>
      </c>
      <c r="E326" s="11">
        <v>10.79</v>
      </c>
      <c r="F326" s="11">
        <v>20.66</v>
      </c>
      <c r="G326" s="12">
        <f t="shared" si="10"/>
        <v>23.307932126209739</v>
      </c>
      <c r="H326" s="12">
        <f t="shared" si="11"/>
        <v>62.423499169714795</v>
      </c>
    </row>
    <row r="327" spans="1:8">
      <c r="A327" s="8">
        <v>326</v>
      </c>
      <c r="B327" s="8" t="s">
        <v>46</v>
      </c>
      <c r="C327" s="8" t="s">
        <v>7</v>
      </c>
      <c r="D327" s="11">
        <v>61.18</v>
      </c>
      <c r="E327" s="11">
        <v>8.44</v>
      </c>
      <c r="F327" s="11">
        <v>20.02</v>
      </c>
      <c r="G327" s="12">
        <f t="shared" si="10"/>
        <v>21.726343456734728</v>
      </c>
      <c r="H327" s="12">
        <f t="shared" si="11"/>
        <v>67.140761640030632</v>
      </c>
    </row>
    <row r="328" spans="1:8">
      <c r="A328" s="8">
        <v>327</v>
      </c>
      <c r="B328" s="8" t="s">
        <v>47</v>
      </c>
      <c r="C328" s="8" t="s">
        <v>7</v>
      </c>
      <c r="D328" s="11">
        <v>59.14</v>
      </c>
      <c r="E328" s="11">
        <v>10.06</v>
      </c>
      <c r="F328" s="11">
        <v>16.91</v>
      </c>
      <c r="G328" s="12">
        <f t="shared" si="10"/>
        <v>19.676170867320703</v>
      </c>
      <c r="H328" s="12">
        <f t="shared" si="11"/>
        <v>59.250983028915407</v>
      </c>
    </row>
    <row r="329" spans="1:8">
      <c r="A329" s="8">
        <v>328</v>
      </c>
      <c r="B329" s="8" t="s">
        <v>48</v>
      </c>
      <c r="C329" s="8" t="s">
        <v>7</v>
      </c>
      <c r="D329" s="11">
        <v>57.05</v>
      </c>
      <c r="E329" s="11">
        <v>11.54</v>
      </c>
      <c r="F329" s="11">
        <v>20.170000000000002</v>
      </c>
      <c r="G329" s="12">
        <f t="shared" si="10"/>
        <v>23.237910835529085</v>
      </c>
      <c r="H329" s="12">
        <f t="shared" si="11"/>
        <v>60.224536491116552</v>
      </c>
    </row>
    <row r="330" spans="1:8">
      <c r="A330" s="8">
        <v>329</v>
      </c>
      <c r="B330" s="8" t="s">
        <v>49</v>
      </c>
      <c r="C330" s="8" t="s">
        <v>7</v>
      </c>
      <c r="D330" s="11">
        <v>68.23</v>
      </c>
      <c r="E330" s="11">
        <v>5.79</v>
      </c>
      <c r="F330" s="11">
        <v>17</v>
      </c>
      <c r="G330" s="12">
        <f t="shared" si="10"/>
        <v>17.958955983018612</v>
      </c>
      <c r="H330" s="12">
        <f t="shared" si="11"/>
        <v>71.191761188209384</v>
      </c>
    </row>
    <row r="331" spans="1:8">
      <c r="A331" s="8">
        <v>330</v>
      </c>
      <c r="B331" s="8" t="s">
        <v>50</v>
      </c>
      <c r="C331" s="8" t="s">
        <v>7</v>
      </c>
      <c r="D331" s="11">
        <v>62.32</v>
      </c>
      <c r="E331" s="11">
        <v>9.24</v>
      </c>
      <c r="F331" s="11">
        <v>18.71</v>
      </c>
      <c r="G331" s="12">
        <f t="shared" si="10"/>
        <v>20.867239874981074</v>
      </c>
      <c r="H331" s="12">
        <f t="shared" si="11"/>
        <v>63.717373224065945</v>
      </c>
    </row>
    <row r="332" spans="1:8">
      <c r="A332" s="8">
        <v>331</v>
      </c>
      <c r="B332" s="8" t="s">
        <v>51</v>
      </c>
      <c r="C332" s="8" t="s">
        <v>7</v>
      </c>
      <c r="D332" s="11">
        <v>51.73</v>
      </c>
      <c r="E332" s="11">
        <v>16.05</v>
      </c>
      <c r="F332" s="11">
        <v>15.54</v>
      </c>
      <c r="G332" s="12">
        <f t="shared" si="10"/>
        <v>22.340414051668784</v>
      </c>
      <c r="H332" s="12">
        <f t="shared" si="11"/>
        <v>44.075077263653668</v>
      </c>
    </row>
    <row r="333" spans="1:8">
      <c r="A333" s="8">
        <v>332</v>
      </c>
      <c r="B333" s="8" t="s">
        <v>52</v>
      </c>
      <c r="C333" s="8" t="s">
        <v>7</v>
      </c>
      <c r="D333" s="11">
        <v>56.94</v>
      </c>
      <c r="E333" s="11">
        <v>9.9700000000000006</v>
      </c>
      <c r="F333" s="11">
        <v>17.440000000000001</v>
      </c>
      <c r="G333" s="12">
        <f t="shared" si="10"/>
        <v>20.088665958694222</v>
      </c>
      <c r="H333" s="12">
        <f t="shared" si="11"/>
        <v>60.244505753158208</v>
      </c>
    </row>
    <row r="334" spans="1:8">
      <c r="A334" s="8">
        <v>333</v>
      </c>
      <c r="B334" s="8" t="s">
        <v>53</v>
      </c>
      <c r="C334" s="8" t="s">
        <v>7</v>
      </c>
      <c r="D334" s="11">
        <v>68.91</v>
      </c>
      <c r="E334" s="11">
        <v>4.96</v>
      </c>
      <c r="F334" s="11">
        <v>15.27</v>
      </c>
      <c r="G334" s="12">
        <f t="shared" si="10"/>
        <v>16.05535736132958</v>
      </c>
      <c r="H334" s="12">
        <f t="shared" si="11"/>
        <v>72.005171612441515</v>
      </c>
    </row>
    <row r="335" spans="1:8">
      <c r="A335" s="8">
        <v>334</v>
      </c>
      <c r="B335" s="8" t="s">
        <v>54</v>
      </c>
      <c r="C335" s="8" t="s">
        <v>7</v>
      </c>
      <c r="D335" s="11">
        <v>63.92</v>
      </c>
      <c r="E335" s="11">
        <v>8.2200000000000006</v>
      </c>
      <c r="F335" s="11">
        <v>20.86</v>
      </c>
      <c r="G335" s="12">
        <f t="shared" si="10"/>
        <v>22.421150728720413</v>
      </c>
      <c r="H335" s="12">
        <f t="shared" si="11"/>
        <v>68.492801802975904</v>
      </c>
    </row>
    <row r="336" spans="1:8">
      <c r="A336" s="8">
        <v>335</v>
      </c>
      <c r="B336" s="8" t="s">
        <v>55</v>
      </c>
      <c r="C336" s="8" t="s">
        <v>7</v>
      </c>
      <c r="D336" s="11">
        <v>66.03</v>
      </c>
      <c r="E336" s="11">
        <v>8.7200000000000006</v>
      </c>
      <c r="F336" s="11">
        <v>14.26</v>
      </c>
      <c r="G336" s="12">
        <f t="shared" si="10"/>
        <v>16.714843702529798</v>
      </c>
      <c r="H336" s="12">
        <f t="shared" si="11"/>
        <v>58.554184873540123</v>
      </c>
    </row>
    <row r="337" spans="1:8">
      <c r="A337" s="8">
        <v>336</v>
      </c>
      <c r="B337" s="8" t="s">
        <v>56</v>
      </c>
      <c r="C337" s="8" t="s">
        <v>7</v>
      </c>
      <c r="D337" s="11">
        <v>56.25</v>
      </c>
      <c r="E337" s="11">
        <v>9.1300000000000008</v>
      </c>
      <c r="F337" s="11">
        <v>16.77</v>
      </c>
      <c r="G337" s="12">
        <f t="shared" si="10"/>
        <v>19.094234731981274</v>
      </c>
      <c r="H337" s="12">
        <f t="shared" si="11"/>
        <v>61.435041674970819</v>
      </c>
    </row>
    <row r="338" spans="1:8">
      <c r="A338" s="8">
        <v>337</v>
      </c>
      <c r="B338" s="8" t="s">
        <v>57</v>
      </c>
      <c r="C338" s="8" t="s">
        <v>7</v>
      </c>
      <c r="D338" s="11">
        <v>66.16</v>
      </c>
      <c r="E338" s="11">
        <v>6.72</v>
      </c>
      <c r="F338" s="11">
        <v>19.260000000000002</v>
      </c>
      <c r="G338" s="12">
        <f t="shared" si="10"/>
        <v>20.398676427650891</v>
      </c>
      <c r="H338" s="12">
        <f t="shared" si="11"/>
        <v>70.765627063760448</v>
      </c>
    </row>
    <row r="339" spans="1:8">
      <c r="A339" s="8">
        <v>338</v>
      </c>
      <c r="B339" s="8" t="s">
        <v>58</v>
      </c>
      <c r="C339" s="8" t="s">
        <v>7</v>
      </c>
      <c r="D339" s="11">
        <v>64.23</v>
      </c>
      <c r="E339" s="11">
        <v>7.72</v>
      </c>
      <c r="F339" s="11">
        <v>17.350000000000001</v>
      </c>
      <c r="G339" s="12">
        <f t="shared" si="10"/>
        <v>18.990021063706063</v>
      </c>
      <c r="H339" s="12">
        <f t="shared" si="11"/>
        <v>66.013003395194033</v>
      </c>
    </row>
    <row r="340" spans="1:8">
      <c r="A340" s="8">
        <v>339</v>
      </c>
      <c r="B340" s="8" t="s">
        <v>59</v>
      </c>
      <c r="C340" s="8" t="s">
        <v>7</v>
      </c>
      <c r="D340" s="11">
        <v>58.43</v>
      </c>
      <c r="E340" s="11">
        <v>11.91</v>
      </c>
      <c r="F340" s="11">
        <v>21.14</v>
      </c>
      <c r="G340" s="12">
        <f t="shared" si="10"/>
        <v>24.264123722071645</v>
      </c>
      <c r="H340" s="12">
        <f t="shared" si="11"/>
        <v>60.603657383156865</v>
      </c>
    </row>
    <row r="341" spans="1:8">
      <c r="A341" s="8">
        <v>340</v>
      </c>
      <c r="B341" s="8" t="s">
        <v>60</v>
      </c>
      <c r="C341" s="8" t="s">
        <v>7</v>
      </c>
      <c r="D341" s="11">
        <v>59.75</v>
      </c>
      <c r="E341" s="11">
        <v>7.9</v>
      </c>
      <c r="F341" s="11">
        <v>17.57</v>
      </c>
      <c r="G341" s="12">
        <f t="shared" si="10"/>
        <v>19.264342708745605</v>
      </c>
      <c r="H341" s="12">
        <f t="shared" si="11"/>
        <v>65.789884152108883</v>
      </c>
    </row>
    <row r="342" spans="1:8">
      <c r="A342" s="8">
        <v>341</v>
      </c>
      <c r="B342" s="8" t="s">
        <v>61</v>
      </c>
      <c r="C342" s="8" t="s">
        <v>7</v>
      </c>
      <c r="D342" s="11">
        <v>57.39</v>
      </c>
      <c r="E342" s="11">
        <v>7.96</v>
      </c>
      <c r="F342" s="11">
        <v>17.22</v>
      </c>
      <c r="G342" s="12">
        <f t="shared" si="10"/>
        <v>18.970766985021982</v>
      </c>
      <c r="H342" s="12">
        <f t="shared" si="11"/>
        <v>65.19110888385282</v>
      </c>
    </row>
    <row r="343" spans="1:8">
      <c r="A343" s="8">
        <v>342</v>
      </c>
      <c r="B343" s="8" t="s">
        <v>62</v>
      </c>
      <c r="C343" s="8" t="s">
        <v>7</v>
      </c>
      <c r="D343" s="11">
        <v>58.97</v>
      </c>
      <c r="E343" s="11">
        <v>9.2899999999999991</v>
      </c>
      <c r="F343" s="11">
        <v>16.77</v>
      </c>
      <c r="G343" s="12">
        <f t="shared" si="10"/>
        <v>19.171254523374312</v>
      </c>
      <c r="H343" s="12">
        <f t="shared" si="11"/>
        <v>61.015063447311952</v>
      </c>
    </row>
    <row r="344" spans="1:8">
      <c r="A344" s="8">
        <v>343</v>
      </c>
      <c r="B344" s="8" t="s">
        <v>63</v>
      </c>
      <c r="C344" s="8" t="s">
        <v>7</v>
      </c>
      <c r="D344" s="11">
        <v>60.55</v>
      </c>
      <c r="E344" s="11">
        <v>10.07</v>
      </c>
      <c r="F344" s="11">
        <v>16.489999999999998</v>
      </c>
      <c r="G344" s="12">
        <f t="shared" si="10"/>
        <v>19.321620014895231</v>
      </c>
      <c r="H344" s="12">
        <f t="shared" si="11"/>
        <v>58.588708756672389</v>
      </c>
    </row>
    <row r="345" spans="1:8">
      <c r="A345" s="8">
        <v>344</v>
      </c>
      <c r="B345" s="8" t="s">
        <v>64</v>
      </c>
      <c r="C345" s="8" t="s">
        <v>7</v>
      </c>
      <c r="D345" s="11">
        <v>62.77</v>
      </c>
      <c r="E345" s="11">
        <v>8.6300000000000008</v>
      </c>
      <c r="F345" s="11">
        <v>19.399999999999999</v>
      </c>
      <c r="G345" s="12">
        <f t="shared" si="10"/>
        <v>21.232920194829536</v>
      </c>
      <c r="H345" s="12">
        <f t="shared" si="11"/>
        <v>66.018332063982839</v>
      </c>
    </row>
    <row r="346" spans="1:8">
      <c r="A346" s="8">
        <v>345</v>
      </c>
      <c r="B346" s="8" t="s">
        <v>65</v>
      </c>
      <c r="C346" s="8" t="s">
        <v>7</v>
      </c>
      <c r="D346" s="11">
        <v>57.74</v>
      </c>
      <c r="E346" s="11">
        <v>8.49</v>
      </c>
      <c r="F346" s="11">
        <v>16.399999999999999</v>
      </c>
      <c r="G346" s="12">
        <f t="shared" si="10"/>
        <v>18.467271049074903</v>
      </c>
      <c r="H346" s="12">
        <f t="shared" si="11"/>
        <v>62.630168812000392</v>
      </c>
    </row>
    <row r="347" spans="1:8">
      <c r="A347" s="8">
        <v>346</v>
      </c>
      <c r="B347" s="8" t="s">
        <v>66</v>
      </c>
      <c r="C347" s="8" t="s">
        <v>7</v>
      </c>
      <c r="D347" s="11">
        <v>64.27</v>
      </c>
      <c r="E347" s="11">
        <v>5.78</v>
      </c>
      <c r="F347" s="11">
        <v>14.87</v>
      </c>
      <c r="G347" s="12">
        <f t="shared" si="10"/>
        <v>15.953849065350969</v>
      </c>
      <c r="H347" s="12">
        <f t="shared" si="11"/>
        <v>68.758792133235801</v>
      </c>
    </row>
    <row r="348" spans="1:8">
      <c r="A348" s="8">
        <v>347</v>
      </c>
      <c r="B348" s="8" t="s">
        <v>67</v>
      </c>
      <c r="C348" s="8" t="s">
        <v>7</v>
      </c>
      <c r="D348" s="11">
        <v>54.12</v>
      </c>
      <c r="E348" s="11">
        <v>13.05</v>
      </c>
      <c r="F348" s="11">
        <v>18.5</v>
      </c>
      <c r="G348" s="12">
        <f t="shared" si="10"/>
        <v>22.639622346673541</v>
      </c>
      <c r="H348" s="12">
        <f t="shared" si="11"/>
        <v>54.800650221441181</v>
      </c>
    </row>
    <row r="349" spans="1:8">
      <c r="A349" s="8">
        <v>348</v>
      </c>
      <c r="B349" s="8" t="s">
        <v>68</v>
      </c>
      <c r="C349" s="8" t="s">
        <v>7</v>
      </c>
      <c r="D349" s="11">
        <v>62.43</v>
      </c>
      <c r="E349" s="11">
        <v>9.4499999999999993</v>
      </c>
      <c r="F349" s="11">
        <v>19.5</v>
      </c>
      <c r="G349" s="12">
        <f t="shared" si="10"/>
        <v>21.669160112934698</v>
      </c>
      <c r="H349" s="12">
        <f t="shared" si="11"/>
        <v>64.144457811196659</v>
      </c>
    </row>
    <row r="350" spans="1:8">
      <c r="A350" s="8">
        <v>349</v>
      </c>
      <c r="B350" s="8" t="s">
        <v>69</v>
      </c>
      <c r="C350" s="8" t="s">
        <v>7</v>
      </c>
      <c r="D350" s="11">
        <v>64.819999999999993</v>
      </c>
      <c r="E350" s="11">
        <v>7.01</v>
      </c>
      <c r="F350" s="11">
        <v>16.149999999999999</v>
      </c>
      <c r="G350" s="12">
        <f t="shared" si="10"/>
        <v>17.605754740993071</v>
      </c>
      <c r="H350" s="12">
        <f t="shared" si="11"/>
        <v>66.536469673477001</v>
      </c>
    </row>
    <row r="351" spans="1:8">
      <c r="A351" s="8">
        <v>350</v>
      </c>
      <c r="B351" s="8" t="s">
        <v>70</v>
      </c>
      <c r="C351" s="8" t="s">
        <v>7</v>
      </c>
      <c r="D351" s="11">
        <v>66.27</v>
      </c>
      <c r="E351" s="11">
        <v>5.54</v>
      </c>
      <c r="F351" s="11">
        <v>18.760000000000002</v>
      </c>
      <c r="G351" s="12">
        <f t="shared" si="10"/>
        <v>19.56090999928173</v>
      </c>
      <c r="H351" s="12">
        <f t="shared" si="11"/>
        <v>73.547646246392219</v>
      </c>
    </row>
    <row r="352" spans="1:8">
      <c r="A352" s="8">
        <v>351</v>
      </c>
      <c r="B352" s="8" t="s">
        <v>71</v>
      </c>
      <c r="C352" s="8" t="s">
        <v>7</v>
      </c>
      <c r="D352" s="11">
        <v>55.53</v>
      </c>
      <c r="E352" s="11">
        <v>8.76</v>
      </c>
      <c r="F352" s="11">
        <v>17.690000000000001</v>
      </c>
      <c r="G352" s="12">
        <f t="shared" si="10"/>
        <v>19.740154508007279</v>
      </c>
      <c r="H352" s="12">
        <f t="shared" si="11"/>
        <v>63.65561566383694</v>
      </c>
    </row>
    <row r="353" spans="1:8">
      <c r="A353" s="8">
        <v>352</v>
      </c>
      <c r="B353" s="8" t="s">
        <v>72</v>
      </c>
      <c r="C353" s="8" t="s">
        <v>7</v>
      </c>
      <c r="D353" s="11">
        <v>61.25</v>
      </c>
      <c r="E353" s="11">
        <v>7.75</v>
      </c>
      <c r="F353" s="11">
        <v>15.55</v>
      </c>
      <c r="G353" s="12">
        <f t="shared" si="10"/>
        <v>17.374262574279232</v>
      </c>
      <c r="H353" s="12">
        <f t="shared" si="11"/>
        <v>63.508688524181643</v>
      </c>
    </row>
    <row r="354" spans="1:8">
      <c r="A354" s="8">
        <v>353</v>
      </c>
      <c r="B354" s="8" t="s">
        <v>73</v>
      </c>
      <c r="C354" s="8" t="s">
        <v>7</v>
      </c>
      <c r="D354" s="11">
        <v>62.82</v>
      </c>
      <c r="E354" s="11">
        <v>11.81</v>
      </c>
      <c r="F354" s="11">
        <v>16.420000000000002</v>
      </c>
      <c r="G354" s="12">
        <f t="shared" si="10"/>
        <v>20.226035202184338</v>
      </c>
      <c r="H354" s="12">
        <f t="shared" si="11"/>
        <v>54.274619021135429</v>
      </c>
    </row>
    <row r="355" spans="1:8">
      <c r="A355" s="8">
        <v>354</v>
      </c>
      <c r="B355" s="8" t="s">
        <v>74</v>
      </c>
      <c r="C355" s="8" t="s">
        <v>7</v>
      </c>
      <c r="D355" s="11">
        <v>51.2</v>
      </c>
      <c r="E355" s="11">
        <v>10.48</v>
      </c>
      <c r="F355" s="11">
        <v>15.18</v>
      </c>
      <c r="G355" s="12">
        <f t="shared" si="10"/>
        <v>18.446213703630349</v>
      </c>
      <c r="H355" s="12">
        <f t="shared" si="11"/>
        <v>55.379496348404416</v>
      </c>
    </row>
    <row r="356" spans="1:8">
      <c r="A356" s="8">
        <v>355</v>
      </c>
      <c r="B356" s="8" t="s">
        <v>75</v>
      </c>
      <c r="C356" s="8" t="s">
        <v>7</v>
      </c>
      <c r="D356" s="11">
        <v>62.11</v>
      </c>
      <c r="E356" s="11">
        <v>6.75</v>
      </c>
      <c r="F356" s="11">
        <v>18.04</v>
      </c>
      <c r="G356" s="12">
        <f t="shared" si="10"/>
        <v>19.261466714661164</v>
      </c>
      <c r="H356" s="12">
        <f t="shared" si="11"/>
        <v>69.4857333082346</v>
      </c>
    </row>
    <row r="357" spans="1:8">
      <c r="A357" s="8">
        <v>356</v>
      </c>
      <c r="B357" s="8" t="s">
        <v>76</v>
      </c>
      <c r="C357" s="8" t="s">
        <v>7</v>
      </c>
      <c r="D357" s="11">
        <v>55.19</v>
      </c>
      <c r="E357" s="11">
        <v>9.35</v>
      </c>
      <c r="F357" s="11">
        <v>18.760000000000002</v>
      </c>
      <c r="G357" s="12">
        <f t="shared" si="10"/>
        <v>20.960918395910042</v>
      </c>
      <c r="H357" s="12">
        <f t="shared" si="11"/>
        <v>63.508295204251617</v>
      </c>
    </row>
    <row r="358" spans="1:8">
      <c r="A358" s="8">
        <v>357</v>
      </c>
      <c r="B358" s="8" t="s">
        <v>77</v>
      </c>
      <c r="C358" s="8" t="s">
        <v>7</v>
      </c>
      <c r="D358" s="11">
        <v>57.52</v>
      </c>
      <c r="E358" s="11">
        <v>8.58</v>
      </c>
      <c r="F358" s="11">
        <v>19.38</v>
      </c>
      <c r="G358" s="12">
        <f t="shared" si="10"/>
        <v>21.194357739738187</v>
      </c>
      <c r="H358" s="12">
        <f t="shared" si="11"/>
        <v>66.119856153424749</v>
      </c>
    </row>
    <row r="359" spans="1:8">
      <c r="A359" s="8">
        <v>358</v>
      </c>
      <c r="B359" s="8" t="s">
        <v>78</v>
      </c>
      <c r="C359" s="8" t="s">
        <v>7</v>
      </c>
      <c r="D359" s="11">
        <v>63.7</v>
      </c>
      <c r="E359" s="11">
        <v>8.5399999999999991</v>
      </c>
      <c r="F359" s="11">
        <v>12.72</v>
      </c>
      <c r="G359" s="12">
        <f t="shared" si="10"/>
        <v>15.320900756809309</v>
      </c>
      <c r="H359" s="12">
        <f t="shared" si="11"/>
        <v>56.123234360135051</v>
      </c>
    </row>
    <row r="360" spans="1:8">
      <c r="A360" s="8">
        <v>359</v>
      </c>
      <c r="B360" s="8" t="s">
        <v>79</v>
      </c>
      <c r="C360" s="8" t="s">
        <v>7</v>
      </c>
      <c r="D360" s="11">
        <v>61</v>
      </c>
      <c r="E360" s="11">
        <v>5.1100000000000003</v>
      </c>
      <c r="F360" s="11">
        <v>13.63</v>
      </c>
      <c r="G360" s="12">
        <f t="shared" si="10"/>
        <v>14.556407523836368</v>
      </c>
      <c r="H360" s="12">
        <f t="shared" si="11"/>
        <v>69.44856166144811</v>
      </c>
    </row>
    <row r="361" spans="1:8">
      <c r="A361" s="8">
        <v>360</v>
      </c>
      <c r="B361" s="8" t="s">
        <v>80</v>
      </c>
      <c r="C361" s="8" t="s">
        <v>7</v>
      </c>
      <c r="D361" s="11">
        <v>56.75</v>
      </c>
      <c r="E361" s="11">
        <v>8.9600000000000009</v>
      </c>
      <c r="F361" s="11">
        <v>15.18</v>
      </c>
      <c r="G361" s="12">
        <f t="shared" si="10"/>
        <v>17.627081437379246</v>
      </c>
      <c r="H361" s="12">
        <f t="shared" si="11"/>
        <v>59.448757033226698</v>
      </c>
    </row>
    <row r="362" spans="1:8">
      <c r="A362" s="8">
        <v>361</v>
      </c>
      <c r="B362" s="8" t="s">
        <v>81</v>
      </c>
      <c r="C362" s="8" t="s">
        <v>7</v>
      </c>
      <c r="D362" s="11">
        <v>41.94</v>
      </c>
      <c r="E362" s="11">
        <v>8.92</v>
      </c>
      <c r="F362" s="11">
        <v>16.82</v>
      </c>
      <c r="G362" s="12">
        <f t="shared" si="10"/>
        <v>19.038876017244295</v>
      </c>
      <c r="H362" s="12">
        <f t="shared" si="11"/>
        <v>62.062051506951626</v>
      </c>
    </row>
    <row r="363" spans="1:8">
      <c r="A363" s="8">
        <v>362</v>
      </c>
      <c r="B363" s="8" t="s">
        <v>82</v>
      </c>
      <c r="C363" s="8" t="s">
        <v>7</v>
      </c>
      <c r="D363" s="11">
        <v>53.39</v>
      </c>
      <c r="E363" s="11">
        <v>8.32</v>
      </c>
      <c r="F363" s="11">
        <v>16</v>
      </c>
      <c r="G363" s="12">
        <f t="shared" si="10"/>
        <v>18.033923588614876</v>
      </c>
      <c r="H363" s="12">
        <f t="shared" si="11"/>
        <v>62.525568373722869</v>
      </c>
    </row>
    <row r="364" spans="1:8">
      <c r="A364" s="8">
        <v>363</v>
      </c>
      <c r="B364" s="8" t="s">
        <v>83</v>
      </c>
      <c r="C364" s="8" t="s">
        <v>7</v>
      </c>
      <c r="D364" s="11">
        <v>50.55</v>
      </c>
      <c r="E364" s="11">
        <v>8.4600000000000009</v>
      </c>
      <c r="F364" s="11">
        <v>16.350000000000001</v>
      </c>
      <c r="G364" s="12">
        <f t="shared" si="10"/>
        <v>18.409076565650981</v>
      </c>
      <c r="H364" s="12">
        <f t="shared" si="11"/>
        <v>62.641544866935135</v>
      </c>
    </row>
    <row r="365" spans="1:8">
      <c r="A365" s="8">
        <v>364</v>
      </c>
      <c r="B365" s="8" t="s">
        <v>84</v>
      </c>
      <c r="C365" s="8" t="s">
        <v>7</v>
      </c>
      <c r="D365" s="11">
        <v>59.82</v>
      </c>
      <c r="E365" s="11">
        <v>8.5500000000000007</v>
      </c>
      <c r="F365" s="11">
        <v>14.88</v>
      </c>
      <c r="G365" s="12">
        <f t="shared" si="10"/>
        <v>17.161494690148643</v>
      </c>
      <c r="H365" s="12">
        <f t="shared" si="11"/>
        <v>60.118463807230071</v>
      </c>
    </row>
    <row r="366" spans="1:8">
      <c r="A366" s="8">
        <v>365</v>
      </c>
      <c r="B366" s="8" t="s">
        <v>85</v>
      </c>
      <c r="C366" s="8" t="s">
        <v>7</v>
      </c>
      <c r="D366" s="11">
        <v>59.66</v>
      </c>
      <c r="E366" s="11">
        <v>7.29</v>
      </c>
      <c r="F366" s="11">
        <v>16.760000000000002</v>
      </c>
      <c r="G366" s="12">
        <f t="shared" si="10"/>
        <v>18.276807708131091</v>
      </c>
      <c r="H366" s="12">
        <f t="shared" si="11"/>
        <v>66.492684586854452</v>
      </c>
    </row>
    <row r="367" spans="1:8">
      <c r="A367" s="8">
        <v>366</v>
      </c>
      <c r="B367" s="8" t="s">
        <v>86</v>
      </c>
      <c r="C367" s="8" t="s">
        <v>7</v>
      </c>
      <c r="D367" s="11">
        <v>63.01</v>
      </c>
      <c r="E367" s="11">
        <v>6.85</v>
      </c>
      <c r="F367" s="11">
        <v>14.3</v>
      </c>
      <c r="G367" s="12">
        <f t="shared" si="10"/>
        <v>15.855992558020453</v>
      </c>
      <c r="H367" s="12">
        <f t="shared" si="11"/>
        <v>64.40460145018686</v>
      </c>
    </row>
    <row r="368" spans="1:8">
      <c r="A368" s="8">
        <v>367</v>
      </c>
      <c r="B368" s="8" t="s">
        <v>87</v>
      </c>
      <c r="C368" s="8" t="s">
        <v>7</v>
      </c>
      <c r="D368" s="11">
        <v>61.74</v>
      </c>
      <c r="E368" s="11">
        <v>7.39</v>
      </c>
      <c r="F368" s="11">
        <v>16.12</v>
      </c>
      <c r="G368" s="12">
        <f t="shared" si="10"/>
        <v>17.733203320325408</v>
      </c>
      <c r="H368" s="12">
        <f t="shared" si="11"/>
        <v>65.371539916882412</v>
      </c>
    </row>
    <row r="369" spans="1:8">
      <c r="A369" s="8">
        <v>368</v>
      </c>
      <c r="B369" s="8" t="s">
        <v>88</v>
      </c>
      <c r="C369" s="8" t="s">
        <v>7</v>
      </c>
      <c r="D369" s="11">
        <v>52.19</v>
      </c>
      <c r="E369" s="11">
        <v>10.73</v>
      </c>
      <c r="F369" s="11">
        <v>14.52</v>
      </c>
      <c r="G369" s="12">
        <f t="shared" si="10"/>
        <v>18.054453744159638</v>
      </c>
      <c r="H369" s="12">
        <f t="shared" si="11"/>
        <v>53.536313548377365</v>
      </c>
    </row>
    <row r="370" spans="1:8">
      <c r="A370" s="8">
        <v>369</v>
      </c>
      <c r="B370" s="8" t="s">
        <v>89</v>
      </c>
      <c r="C370" s="8" t="s">
        <v>7</v>
      </c>
      <c r="D370" s="11">
        <v>60.82</v>
      </c>
      <c r="E370" s="11">
        <v>7.29</v>
      </c>
      <c r="F370" s="11">
        <v>17.87</v>
      </c>
      <c r="G370" s="12">
        <f t="shared" si="10"/>
        <v>19.29976683796983</v>
      </c>
      <c r="H370" s="12">
        <f t="shared" si="11"/>
        <v>67.807179269242681</v>
      </c>
    </row>
    <row r="371" spans="1:8">
      <c r="A371" s="8">
        <v>370</v>
      </c>
      <c r="B371" s="8" t="s">
        <v>90</v>
      </c>
      <c r="C371" s="8" t="s">
        <v>7</v>
      </c>
      <c r="D371" s="11">
        <v>62.99</v>
      </c>
      <c r="E371" s="11">
        <v>6.84</v>
      </c>
      <c r="F371" s="11">
        <v>14.94</v>
      </c>
      <c r="G371" s="12">
        <f t="shared" si="10"/>
        <v>16.431348088334079</v>
      </c>
      <c r="H371" s="12">
        <f t="shared" si="11"/>
        <v>65.400209394842534</v>
      </c>
    </row>
    <row r="372" spans="1:8">
      <c r="A372" s="8">
        <v>371</v>
      </c>
      <c r="B372" s="8" t="s">
        <v>91</v>
      </c>
      <c r="C372" s="8" t="s">
        <v>7</v>
      </c>
      <c r="D372" s="11">
        <v>53.99</v>
      </c>
      <c r="E372" s="11">
        <v>8.4</v>
      </c>
      <c r="F372" s="11">
        <v>14.84</v>
      </c>
      <c r="G372" s="12">
        <f t="shared" si="10"/>
        <v>17.052436776015327</v>
      </c>
      <c r="H372" s="12">
        <f t="shared" si="11"/>
        <v>60.488501442909687</v>
      </c>
    </row>
    <row r="373" spans="1:8">
      <c r="A373" s="8">
        <v>372</v>
      </c>
      <c r="B373" s="8" t="s">
        <v>92</v>
      </c>
      <c r="C373" s="8" t="s">
        <v>7</v>
      </c>
      <c r="D373" s="11">
        <v>53.35</v>
      </c>
      <c r="E373" s="11">
        <v>8.85</v>
      </c>
      <c r="F373" s="11">
        <v>18.93</v>
      </c>
      <c r="G373" s="12">
        <f t="shared" si="10"/>
        <v>20.896588238274688</v>
      </c>
      <c r="H373" s="12">
        <f t="shared" si="11"/>
        <v>64.943352301383968</v>
      </c>
    </row>
    <row r="374" spans="1:8">
      <c r="A374" s="8">
        <v>373</v>
      </c>
      <c r="B374" s="8" t="s">
        <v>93</v>
      </c>
      <c r="C374" s="8" t="s">
        <v>7</v>
      </c>
      <c r="D374" s="11">
        <v>59.58</v>
      </c>
      <c r="E374" s="11">
        <v>9.25</v>
      </c>
      <c r="F374" s="11">
        <v>12.06</v>
      </c>
      <c r="G374" s="12">
        <f t="shared" si="10"/>
        <v>15.19888482751284</v>
      </c>
      <c r="H374" s="12">
        <f t="shared" si="11"/>
        <v>52.511853693461376</v>
      </c>
    </row>
    <row r="375" spans="1:8">
      <c r="A375" s="8">
        <v>374</v>
      </c>
      <c r="B375" s="8" t="s">
        <v>94</v>
      </c>
      <c r="C375" s="8" t="s">
        <v>7</v>
      </c>
      <c r="D375" s="11">
        <v>61.23</v>
      </c>
      <c r="E375" s="11">
        <v>6.55</v>
      </c>
      <c r="F375" s="11">
        <v>17.64</v>
      </c>
      <c r="G375" s="12">
        <f t="shared" si="10"/>
        <v>18.816803660558293</v>
      </c>
      <c r="H375" s="12">
        <f t="shared" si="11"/>
        <v>69.629273567819936</v>
      </c>
    </row>
    <row r="376" spans="1:8">
      <c r="A376" s="8">
        <v>375</v>
      </c>
      <c r="B376" s="8" t="s">
        <v>95</v>
      </c>
      <c r="C376" s="8" t="s">
        <v>7</v>
      </c>
      <c r="D376" s="11">
        <v>52.12</v>
      </c>
      <c r="E376" s="11">
        <v>7.55</v>
      </c>
      <c r="F376" s="11">
        <v>15.52</v>
      </c>
      <c r="G376" s="12">
        <f t="shared" si="10"/>
        <v>17.258994756358202</v>
      </c>
      <c r="H376" s="12">
        <f t="shared" si="11"/>
        <v>64.058511333846326</v>
      </c>
    </row>
    <row r="377" spans="1:8">
      <c r="A377" s="8">
        <v>376</v>
      </c>
      <c r="B377" s="8" t="s">
        <v>96</v>
      </c>
      <c r="C377" s="8" t="s">
        <v>7</v>
      </c>
      <c r="D377" s="11">
        <v>47.01</v>
      </c>
      <c r="E377" s="11">
        <v>7.74</v>
      </c>
      <c r="F377" s="11">
        <v>17.18</v>
      </c>
      <c r="G377" s="12">
        <f t="shared" si="10"/>
        <v>18.84303584882224</v>
      </c>
      <c r="H377" s="12">
        <f t="shared" si="11"/>
        <v>65.747298868126819</v>
      </c>
    </row>
    <row r="378" spans="1:8">
      <c r="A378" s="8">
        <v>377</v>
      </c>
      <c r="B378" s="8" t="s">
        <v>97</v>
      </c>
      <c r="C378" s="8" t="s">
        <v>7</v>
      </c>
      <c r="D378" s="11">
        <v>60.37</v>
      </c>
      <c r="E378" s="11">
        <v>5.85</v>
      </c>
      <c r="F378" s="11">
        <v>15.23</v>
      </c>
      <c r="G378" s="12">
        <f t="shared" si="10"/>
        <v>16.314882776164833</v>
      </c>
      <c r="H378" s="12">
        <f t="shared" si="11"/>
        <v>68.987702746719762</v>
      </c>
    </row>
    <row r="379" spans="1:8">
      <c r="A379" s="8">
        <v>378</v>
      </c>
      <c r="B379" s="8" t="s">
        <v>98</v>
      </c>
      <c r="C379" s="8" t="s">
        <v>7</v>
      </c>
      <c r="D379" s="11">
        <v>59.87</v>
      </c>
      <c r="E379" s="11">
        <v>6.57</v>
      </c>
      <c r="F379" s="11">
        <v>14.77</v>
      </c>
      <c r="G379" s="12">
        <f t="shared" si="10"/>
        <v>16.165327092267574</v>
      </c>
      <c r="H379" s="12">
        <f t="shared" si="11"/>
        <v>66.019517250649685</v>
      </c>
    </row>
    <row r="380" spans="1:8">
      <c r="A380" s="8">
        <v>379</v>
      </c>
      <c r="B380" s="8" t="s">
        <v>99</v>
      </c>
      <c r="C380" s="8" t="s">
        <v>7</v>
      </c>
      <c r="D380" s="11">
        <v>52.03</v>
      </c>
      <c r="E380" s="11">
        <v>10.91</v>
      </c>
      <c r="F380" s="11">
        <v>16.38</v>
      </c>
      <c r="G380" s="12">
        <f t="shared" si="10"/>
        <v>19.680764720914681</v>
      </c>
      <c r="H380" s="12">
        <f t="shared" si="11"/>
        <v>56.334155603712759</v>
      </c>
    </row>
    <row r="381" spans="1:8">
      <c r="A381" s="8">
        <v>380</v>
      </c>
      <c r="B381" s="8" t="s">
        <v>100</v>
      </c>
      <c r="C381" s="8" t="s">
        <v>7</v>
      </c>
      <c r="D381" s="11">
        <v>51.29</v>
      </c>
      <c r="E381" s="11">
        <v>9.94</v>
      </c>
      <c r="F381" s="11">
        <v>16.25</v>
      </c>
      <c r="G381" s="12">
        <f t="shared" si="10"/>
        <v>19.049044595464622</v>
      </c>
      <c r="H381" s="12">
        <f t="shared" si="11"/>
        <v>58.546195180661847</v>
      </c>
    </row>
    <row r="382" spans="1:8">
      <c r="A382" s="8">
        <v>381</v>
      </c>
      <c r="B382" s="8" t="s">
        <v>101</v>
      </c>
      <c r="C382" s="8" t="s">
        <v>7</v>
      </c>
      <c r="D382" s="11">
        <v>58.36</v>
      </c>
      <c r="E382" s="11">
        <v>8.23</v>
      </c>
      <c r="F382" s="11">
        <v>14.26</v>
      </c>
      <c r="G382" s="12">
        <f t="shared" si="10"/>
        <v>16.46452246498513</v>
      </c>
      <c r="H382" s="12">
        <f t="shared" si="11"/>
        <v>60.009085905181927</v>
      </c>
    </row>
    <row r="383" spans="1:8">
      <c r="A383" s="8">
        <v>382</v>
      </c>
      <c r="B383" s="8" t="s">
        <v>102</v>
      </c>
      <c r="C383" s="8" t="s">
        <v>7</v>
      </c>
      <c r="D383" s="11">
        <v>31.94</v>
      </c>
      <c r="E383" s="11">
        <v>9.08</v>
      </c>
      <c r="F383" s="11">
        <v>12.29</v>
      </c>
      <c r="G383" s="12">
        <f t="shared" si="10"/>
        <v>15.280395937278589</v>
      </c>
      <c r="H383" s="12">
        <f t="shared" si="11"/>
        <v>53.542564845889096</v>
      </c>
    </row>
    <row r="384" spans="1:8">
      <c r="A384" s="8">
        <v>383</v>
      </c>
      <c r="B384" s="8" t="s">
        <v>103</v>
      </c>
      <c r="C384" s="8" t="s">
        <v>7</v>
      </c>
      <c r="D384" s="11">
        <v>59.13</v>
      </c>
      <c r="E384" s="11">
        <v>7.56</v>
      </c>
      <c r="F384" s="11">
        <v>15.43</v>
      </c>
      <c r="G384" s="12">
        <f t="shared" si="10"/>
        <v>17.182505638002858</v>
      </c>
      <c r="H384" s="12">
        <f t="shared" si="11"/>
        <v>63.897242061101046</v>
      </c>
    </row>
    <row r="385" spans="1:8">
      <c r="A385" s="8">
        <v>384</v>
      </c>
      <c r="B385" s="8" t="s">
        <v>104</v>
      </c>
      <c r="C385" s="8" t="s">
        <v>7</v>
      </c>
      <c r="D385" s="11">
        <v>56.79</v>
      </c>
      <c r="E385" s="11">
        <v>7.67</v>
      </c>
      <c r="F385" s="11">
        <v>17.010000000000002</v>
      </c>
      <c r="G385" s="12">
        <f t="shared" si="10"/>
        <v>18.659287231831769</v>
      </c>
      <c r="H385" s="12">
        <f t="shared" si="11"/>
        <v>65.72885197879431</v>
      </c>
    </row>
    <row r="386" spans="1:8">
      <c r="A386" s="8">
        <v>385</v>
      </c>
      <c r="B386" s="8" t="s">
        <v>105</v>
      </c>
      <c r="C386" s="8" t="s">
        <v>7</v>
      </c>
      <c r="D386" s="11">
        <v>58.26</v>
      </c>
      <c r="E386" s="11">
        <v>6.49</v>
      </c>
      <c r="F386" s="11">
        <v>16.57</v>
      </c>
      <c r="G386" s="12">
        <f t="shared" ref="G386:G449" si="12">SQRT(E386^2+F386^2)</f>
        <v>17.795645534793056</v>
      </c>
      <c r="H386" s="12">
        <f t="shared" ref="H386:H449" si="13">ATAN(F386/E386)*180/PI()</f>
        <v>68.611127346463732</v>
      </c>
    </row>
    <row r="387" spans="1:8">
      <c r="A387" s="8">
        <v>386</v>
      </c>
      <c r="B387" s="8" t="s">
        <v>106</v>
      </c>
      <c r="C387" s="8" t="s">
        <v>7</v>
      </c>
      <c r="D387" s="11">
        <v>57.11</v>
      </c>
      <c r="E387" s="11">
        <v>9.73</v>
      </c>
      <c r="F387" s="11">
        <v>16.11</v>
      </c>
      <c r="G387" s="12">
        <f t="shared" si="12"/>
        <v>18.820334747288637</v>
      </c>
      <c r="H387" s="12">
        <f t="shared" si="13"/>
        <v>58.869170409076482</v>
      </c>
    </row>
    <row r="388" spans="1:8">
      <c r="A388" s="8">
        <v>387</v>
      </c>
      <c r="B388" s="8" t="s">
        <v>107</v>
      </c>
      <c r="C388" s="8" t="s">
        <v>7</v>
      </c>
      <c r="D388" s="11">
        <v>55.8</v>
      </c>
      <c r="E388" s="11">
        <v>7.12</v>
      </c>
      <c r="F388" s="11">
        <v>15.9</v>
      </c>
      <c r="G388" s="12">
        <f t="shared" si="12"/>
        <v>17.421377672273799</v>
      </c>
      <c r="H388" s="12">
        <f t="shared" si="13"/>
        <v>65.87722484741974</v>
      </c>
    </row>
    <row r="389" spans="1:8">
      <c r="A389" s="8">
        <v>388</v>
      </c>
      <c r="B389" s="8" t="s">
        <v>108</v>
      </c>
      <c r="C389" s="8" t="s">
        <v>7</v>
      </c>
      <c r="D389" s="11">
        <v>54.47</v>
      </c>
      <c r="E389" s="11">
        <v>9.2899999999999991</v>
      </c>
      <c r="F389" s="11">
        <v>18.670000000000002</v>
      </c>
      <c r="G389" s="12">
        <f t="shared" si="12"/>
        <v>20.853608800397115</v>
      </c>
      <c r="H389" s="12">
        <f t="shared" si="13"/>
        <v>63.545534577864693</v>
      </c>
    </row>
    <row r="390" spans="1:8">
      <c r="A390" s="8">
        <v>389</v>
      </c>
      <c r="B390" s="8" t="s">
        <v>109</v>
      </c>
      <c r="C390" s="8" t="s">
        <v>7</v>
      </c>
      <c r="D390" s="11">
        <v>58.89</v>
      </c>
      <c r="E390" s="11">
        <v>6.1</v>
      </c>
      <c r="F390" s="11">
        <v>13.85</v>
      </c>
      <c r="G390" s="12">
        <f t="shared" si="12"/>
        <v>15.133819742550127</v>
      </c>
      <c r="H390" s="12">
        <f t="shared" si="13"/>
        <v>66.229713523222017</v>
      </c>
    </row>
    <row r="391" spans="1:8">
      <c r="A391" s="8">
        <v>390</v>
      </c>
      <c r="B391" s="8" t="s">
        <v>110</v>
      </c>
      <c r="C391" s="8" t="s">
        <v>7</v>
      </c>
      <c r="D391" s="11">
        <v>53.96</v>
      </c>
      <c r="E391" s="11">
        <v>9.2100000000000009</v>
      </c>
      <c r="F391" s="11">
        <v>15.51</v>
      </c>
      <c r="G391" s="12">
        <f t="shared" si="12"/>
        <v>18.038409020753466</v>
      </c>
      <c r="H391" s="12">
        <f t="shared" si="13"/>
        <v>59.297716972827054</v>
      </c>
    </row>
    <row r="392" spans="1:8">
      <c r="A392" s="8">
        <v>391</v>
      </c>
      <c r="B392" s="8" t="s">
        <v>111</v>
      </c>
      <c r="C392" s="8" t="s">
        <v>7</v>
      </c>
      <c r="D392" s="11">
        <v>52.93</v>
      </c>
      <c r="E392" s="11">
        <v>10.07</v>
      </c>
      <c r="F392" s="11">
        <v>13.09</v>
      </c>
      <c r="G392" s="12">
        <f t="shared" si="12"/>
        <v>16.515235390390291</v>
      </c>
      <c r="H392" s="12">
        <f t="shared" si="13"/>
        <v>52.429292721071455</v>
      </c>
    </row>
    <row r="393" spans="1:8">
      <c r="A393" s="8">
        <v>392</v>
      </c>
      <c r="B393" s="8" t="s">
        <v>112</v>
      </c>
      <c r="C393" s="8" t="s">
        <v>7</v>
      </c>
      <c r="D393" s="11">
        <v>61.9</v>
      </c>
      <c r="E393" s="11">
        <v>5.68</v>
      </c>
      <c r="F393" s="11">
        <v>15.49</v>
      </c>
      <c r="G393" s="12">
        <f t="shared" si="12"/>
        <v>16.498560543271648</v>
      </c>
      <c r="H393" s="12">
        <f t="shared" si="13"/>
        <v>69.862609736524689</v>
      </c>
    </row>
    <row r="394" spans="1:8">
      <c r="A394" s="8">
        <v>393</v>
      </c>
      <c r="B394" s="8" t="s">
        <v>113</v>
      </c>
      <c r="C394" s="8" t="s">
        <v>7</v>
      </c>
      <c r="D394" s="11">
        <v>57.76</v>
      </c>
      <c r="E394" s="11">
        <v>6.91</v>
      </c>
      <c r="F394" s="11">
        <v>15.73</v>
      </c>
      <c r="G394" s="12">
        <f t="shared" si="12"/>
        <v>17.180832343050206</v>
      </c>
      <c r="H394" s="12">
        <f t="shared" si="13"/>
        <v>66.284692986056967</v>
      </c>
    </row>
    <row r="395" spans="1:8">
      <c r="A395" s="8">
        <v>394</v>
      </c>
      <c r="B395" s="8" t="s">
        <v>114</v>
      </c>
      <c r="C395" s="8" t="s">
        <v>7</v>
      </c>
      <c r="D395" s="11">
        <v>49.25</v>
      </c>
      <c r="E395" s="11">
        <v>11.88</v>
      </c>
      <c r="F395" s="11">
        <v>17.84</v>
      </c>
      <c r="G395" s="12">
        <f t="shared" si="12"/>
        <v>21.43361845326169</v>
      </c>
      <c r="H395" s="12">
        <f t="shared" si="13"/>
        <v>56.339588671947965</v>
      </c>
    </row>
    <row r="396" spans="1:8">
      <c r="A396" s="8">
        <v>395</v>
      </c>
      <c r="B396" s="8" t="s">
        <v>115</v>
      </c>
      <c r="C396" s="8" t="s">
        <v>7</v>
      </c>
      <c r="D396" s="11">
        <v>53.77</v>
      </c>
      <c r="E396" s="11">
        <v>8.8699999999999992</v>
      </c>
      <c r="F396" s="11">
        <v>15.74</v>
      </c>
      <c r="G396" s="12">
        <f t="shared" si="12"/>
        <v>18.067221701191357</v>
      </c>
      <c r="H396" s="12">
        <f t="shared" si="13"/>
        <v>60.597331633371986</v>
      </c>
    </row>
    <row r="397" spans="1:8">
      <c r="A397" s="8">
        <v>396</v>
      </c>
      <c r="B397" s="8" t="s">
        <v>116</v>
      </c>
      <c r="C397" s="8" t="s">
        <v>7</v>
      </c>
      <c r="D397" s="11">
        <v>53.63</v>
      </c>
      <c r="E397" s="11">
        <v>8.6999999999999993</v>
      </c>
      <c r="F397" s="11">
        <v>16.809999999999999</v>
      </c>
      <c r="G397" s="12">
        <f t="shared" si="12"/>
        <v>18.927918533214367</v>
      </c>
      <c r="H397" s="12">
        <f t="shared" si="13"/>
        <v>62.636217252571129</v>
      </c>
    </row>
    <row r="398" spans="1:8">
      <c r="A398" s="8">
        <v>397</v>
      </c>
      <c r="B398" s="8" t="s">
        <v>117</v>
      </c>
      <c r="C398" s="8" t="s">
        <v>7</v>
      </c>
      <c r="D398" s="11">
        <v>60.93</v>
      </c>
      <c r="E398" s="11">
        <v>6.11</v>
      </c>
      <c r="F398" s="11">
        <v>16.87</v>
      </c>
      <c r="G398" s="12">
        <f t="shared" si="12"/>
        <v>17.942379998205368</v>
      </c>
      <c r="H398" s="12">
        <f t="shared" si="13"/>
        <v>70.090555932007675</v>
      </c>
    </row>
    <row r="399" spans="1:8">
      <c r="A399" s="8">
        <v>398</v>
      </c>
      <c r="B399" s="8" t="s">
        <v>118</v>
      </c>
      <c r="C399" s="8" t="s">
        <v>7</v>
      </c>
      <c r="D399" s="11">
        <v>54.24</v>
      </c>
      <c r="E399" s="11">
        <v>7.34</v>
      </c>
      <c r="F399" s="11">
        <v>17.45</v>
      </c>
      <c r="G399" s="12">
        <f t="shared" si="12"/>
        <v>18.930876894639614</v>
      </c>
      <c r="H399" s="12">
        <f t="shared" si="13"/>
        <v>67.186899307586742</v>
      </c>
    </row>
    <row r="400" spans="1:8">
      <c r="A400" s="8">
        <v>399</v>
      </c>
      <c r="B400" s="8" t="s">
        <v>119</v>
      </c>
      <c r="C400" s="8" t="s">
        <v>7</v>
      </c>
      <c r="D400" s="11">
        <v>63.13</v>
      </c>
      <c r="E400" s="11">
        <v>6.3</v>
      </c>
      <c r="F400" s="11">
        <v>14.23</v>
      </c>
      <c r="G400" s="12">
        <f t="shared" si="12"/>
        <v>15.562226704427616</v>
      </c>
      <c r="H400" s="12">
        <f t="shared" si="13"/>
        <v>66.119751926029465</v>
      </c>
    </row>
    <row r="401" spans="1:8">
      <c r="A401" s="8">
        <v>400</v>
      </c>
      <c r="B401" s="8" t="s">
        <v>120</v>
      </c>
      <c r="C401" s="8" t="s">
        <v>7</v>
      </c>
      <c r="D401" s="11">
        <v>53.67</v>
      </c>
      <c r="E401" s="11">
        <v>9.11</v>
      </c>
      <c r="F401" s="11">
        <v>15.23</v>
      </c>
      <c r="G401" s="12">
        <f t="shared" si="12"/>
        <v>17.74668983219124</v>
      </c>
      <c r="H401" s="12">
        <f t="shared" si="13"/>
        <v>59.113759937174066</v>
      </c>
    </row>
    <row r="402" spans="1:8">
      <c r="A402" s="8">
        <v>401</v>
      </c>
      <c r="B402" s="8" t="s">
        <v>121</v>
      </c>
      <c r="C402" s="8" t="s">
        <v>7</v>
      </c>
      <c r="D402" s="11">
        <v>50.43</v>
      </c>
      <c r="E402" s="11">
        <v>10.220000000000001</v>
      </c>
      <c r="F402" s="11">
        <v>15.99</v>
      </c>
      <c r="G402" s="12">
        <f t="shared" si="12"/>
        <v>18.977051931214184</v>
      </c>
      <c r="H402" s="12">
        <f t="shared" si="13"/>
        <v>57.415341697512247</v>
      </c>
    </row>
    <row r="403" spans="1:8">
      <c r="A403" s="8">
        <v>402</v>
      </c>
      <c r="B403" s="8" t="s">
        <v>122</v>
      </c>
      <c r="C403" s="8" t="s">
        <v>7</v>
      </c>
      <c r="D403" s="11">
        <v>60.98</v>
      </c>
      <c r="E403" s="11">
        <v>6.49</v>
      </c>
      <c r="F403" s="11">
        <v>17.329999999999998</v>
      </c>
      <c r="G403" s="12">
        <f t="shared" si="12"/>
        <v>18.505377596796016</v>
      </c>
      <c r="H403" s="12">
        <f t="shared" si="13"/>
        <v>69.469321324619116</v>
      </c>
    </row>
    <row r="404" spans="1:8">
      <c r="A404" s="8">
        <v>403</v>
      </c>
      <c r="B404" s="8" t="s">
        <v>123</v>
      </c>
      <c r="C404" s="8" t="s">
        <v>7</v>
      </c>
      <c r="D404" s="11">
        <v>64.31</v>
      </c>
      <c r="E404" s="11">
        <v>5.55</v>
      </c>
      <c r="F404" s="11">
        <v>13.53</v>
      </c>
      <c r="G404" s="12">
        <f t="shared" si="12"/>
        <v>14.62406920114918</v>
      </c>
      <c r="H404" s="12">
        <f t="shared" si="13"/>
        <v>67.696583196562884</v>
      </c>
    </row>
    <row r="405" spans="1:8">
      <c r="A405" s="8">
        <v>404</v>
      </c>
      <c r="B405" s="8" t="s">
        <v>124</v>
      </c>
      <c r="C405" s="8" t="s">
        <v>7</v>
      </c>
      <c r="D405" s="11">
        <v>59.98</v>
      </c>
      <c r="E405" s="11">
        <v>7.62</v>
      </c>
      <c r="F405" s="11">
        <v>18.93</v>
      </c>
      <c r="G405" s="12">
        <f t="shared" si="12"/>
        <v>20.406109379301093</v>
      </c>
      <c r="H405" s="12">
        <f t="shared" si="13"/>
        <v>68.07345660501457</v>
      </c>
    </row>
    <row r="406" spans="1:8">
      <c r="A406" s="8">
        <v>405</v>
      </c>
      <c r="B406" s="8" t="s">
        <v>125</v>
      </c>
      <c r="C406" s="8" t="s">
        <v>7</v>
      </c>
      <c r="D406" s="11">
        <v>46.73</v>
      </c>
      <c r="E406" s="11">
        <v>11.39</v>
      </c>
      <c r="F406" s="11">
        <v>16.079999999999998</v>
      </c>
      <c r="G406" s="12">
        <f t="shared" si="12"/>
        <v>19.705291167602674</v>
      </c>
      <c r="H406" s="12">
        <f t="shared" si="13"/>
        <v>54.6887865603668</v>
      </c>
    </row>
    <row r="407" spans="1:8">
      <c r="A407" s="8">
        <v>406</v>
      </c>
      <c r="B407" s="8" t="s">
        <v>126</v>
      </c>
      <c r="C407" s="8" t="s">
        <v>7</v>
      </c>
      <c r="D407" s="11">
        <v>56.28</v>
      </c>
      <c r="E407" s="11">
        <v>7.15</v>
      </c>
      <c r="F407" s="11">
        <v>17.079999999999998</v>
      </c>
      <c r="G407" s="12">
        <f t="shared" si="12"/>
        <v>18.516179411530878</v>
      </c>
      <c r="H407" s="12">
        <f t="shared" si="13"/>
        <v>67.28492384050341</v>
      </c>
    </row>
    <row r="408" spans="1:8">
      <c r="A408" s="8">
        <v>407</v>
      </c>
      <c r="B408" s="8" t="s">
        <v>127</v>
      </c>
      <c r="C408" s="8" t="s">
        <v>7</v>
      </c>
      <c r="D408" s="11">
        <v>54.58</v>
      </c>
      <c r="E408" s="11">
        <v>8.3800000000000008</v>
      </c>
      <c r="F408" s="11">
        <v>15.61</v>
      </c>
      <c r="G408" s="12">
        <f t="shared" si="12"/>
        <v>17.717124484520618</v>
      </c>
      <c r="H408" s="12">
        <f t="shared" si="13"/>
        <v>61.771523744713932</v>
      </c>
    </row>
    <row r="409" spans="1:8">
      <c r="A409" s="8">
        <v>408</v>
      </c>
      <c r="B409" s="8" t="s">
        <v>128</v>
      </c>
      <c r="C409" s="8" t="s">
        <v>7</v>
      </c>
      <c r="D409" s="11">
        <v>57.97</v>
      </c>
      <c r="E409" s="11">
        <v>9.7899999999999991</v>
      </c>
      <c r="F409" s="11">
        <v>14.44</v>
      </c>
      <c r="G409" s="12">
        <f t="shared" si="12"/>
        <v>17.445850509505117</v>
      </c>
      <c r="H409" s="12">
        <f t="shared" si="13"/>
        <v>55.863599182119309</v>
      </c>
    </row>
    <row r="410" spans="1:8">
      <c r="A410" s="8">
        <v>409</v>
      </c>
      <c r="B410" s="8" t="s">
        <v>129</v>
      </c>
      <c r="C410" s="8" t="s">
        <v>7</v>
      </c>
      <c r="D410" s="11">
        <v>60.25</v>
      </c>
      <c r="E410" s="11">
        <v>6.5</v>
      </c>
      <c r="F410" s="11">
        <v>17.420000000000002</v>
      </c>
      <c r="G410" s="12">
        <f t="shared" si="12"/>
        <v>18.593181545932371</v>
      </c>
      <c r="H410" s="12">
        <f t="shared" si="13"/>
        <v>69.537728476577797</v>
      </c>
    </row>
    <row r="411" spans="1:8">
      <c r="A411" s="8">
        <v>410</v>
      </c>
      <c r="B411" s="8" t="s">
        <v>130</v>
      </c>
      <c r="C411" s="8" t="s">
        <v>7</v>
      </c>
      <c r="D411" s="11">
        <v>58.33</v>
      </c>
      <c r="E411" s="11">
        <v>10.23</v>
      </c>
      <c r="F411" s="11">
        <v>16.59</v>
      </c>
      <c r="G411" s="12">
        <f t="shared" si="12"/>
        <v>19.490536165021219</v>
      </c>
      <c r="H411" s="12">
        <f t="shared" si="13"/>
        <v>58.340499984864465</v>
      </c>
    </row>
    <row r="412" spans="1:8">
      <c r="A412" s="8">
        <v>411</v>
      </c>
      <c r="B412" s="8" t="s">
        <v>131</v>
      </c>
      <c r="C412" s="8" t="s">
        <v>7</v>
      </c>
      <c r="D412" s="11">
        <v>62.6</v>
      </c>
      <c r="E412" s="11">
        <v>8.18</v>
      </c>
      <c r="F412" s="11">
        <v>12.55</v>
      </c>
      <c r="G412" s="12">
        <f t="shared" si="12"/>
        <v>14.980483970820169</v>
      </c>
      <c r="H412" s="12">
        <f t="shared" si="13"/>
        <v>56.903979628533314</v>
      </c>
    </row>
    <row r="413" spans="1:8">
      <c r="A413" s="8">
        <v>412</v>
      </c>
      <c r="B413" s="8" t="s">
        <v>132</v>
      </c>
      <c r="C413" s="8" t="s">
        <v>7</v>
      </c>
      <c r="D413" s="11">
        <v>62.49</v>
      </c>
      <c r="E413" s="11">
        <v>7.23</v>
      </c>
      <c r="F413" s="11">
        <v>18.170000000000002</v>
      </c>
      <c r="G413" s="12">
        <f t="shared" si="12"/>
        <v>19.55560789134411</v>
      </c>
      <c r="H413" s="12">
        <f t="shared" si="13"/>
        <v>68.301963282573482</v>
      </c>
    </row>
    <row r="414" spans="1:8">
      <c r="A414" s="8">
        <v>413</v>
      </c>
      <c r="B414" s="8" t="s">
        <v>133</v>
      </c>
      <c r="C414" s="8" t="s">
        <v>7</v>
      </c>
      <c r="D414" s="11">
        <v>56.08</v>
      </c>
      <c r="E414" s="11">
        <v>9.09</v>
      </c>
      <c r="F414" s="11">
        <v>16.97</v>
      </c>
      <c r="G414" s="12">
        <f t="shared" si="12"/>
        <v>19.251207754320248</v>
      </c>
      <c r="H414" s="12">
        <f t="shared" si="13"/>
        <v>61.824220757212274</v>
      </c>
    </row>
    <row r="415" spans="1:8">
      <c r="A415" s="8">
        <v>414</v>
      </c>
      <c r="B415" s="8" t="s">
        <v>134</v>
      </c>
      <c r="C415" s="8" t="s">
        <v>7</v>
      </c>
      <c r="D415" s="11">
        <v>54.08</v>
      </c>
      <c r="E415" s="11">
        <v>10.99</v>
      </c>
      <c r="F415" s="11">
        <v>18.75</v>
      </c>
      <c r="G415" s="12">
        <f t="shared" si="12"/>
        <v>21.733444273745476</v>
      </c>
      <c r="H415" s="12">
        <f t="shared" si="13"/>
        <v>59.624010990983543</v>
      </c>
    </row>
    <row r="416" spans="1:8">
      <c r="A416" s="8">
        <v>415</v>
      </c>
      <c r="B416" s="8" t="s">
        <v>135</v>
      </c>
      <c r="C416" s="8" t="s">
        <v>7</v>
      </c>
      <c r="D416" s="11">
        <v>52.93</v>
      </c>
      <c r="E416" s="11">
        <v>9.35</v>
      </c>
      <c r="F416" s="11">
        <v>14.58</v>
      </c>
      <c r="G416" s="12">
        <f t="shared" si="12"/>
        <v>17.32047632139486</v>
      </c>
      <c r="H416" s="12">
        <f t="shared" si="13"/>
        <v>57.328376051801229</v>
      </c>
    </row>
    <row r="417" spans="1:8">
      <c r="A417" s="8">
        <v>416</v>
      </c>
      <c r="B417" s="8" t="s">
        <v>136</v>
      </c>
      <c r="C417" s="8" t="s">
        <v>7</v>
      </c>
      <c r="D417" s="11">
        <v>53.14</v>
      </c>
      <c r="E417" s="11">
        <v>10.83</v>
      </c>
      <c r="F417" s="11">
        <v>16.18</v>
      </c>
      <c r="G417" s="12">
        <f t="shared" si="12"/>
        <v>19.470010272210953</v>
      </c>
      <c r="H417" s="12">
        <f t="shared" si="13"/>
        <v>56.203829299914005</v>
      </c>
    </row>
    <row r="418" spans="1:8">
      <c r="A418" s="8">
        <v>417</v>
      </c>
      <c r="B418" s="8" t="s">
        <v>137</v>
      </c>
      <c r="C418" s="8" t="s">
        <v>7</v>
      </c>
      <c r="D418" s="11">
        <v>47.49</v>
      </c>
      <c r="E418" s="11">
        <v>9.51</v>
      </c>
      <c r="F418" s="11">
        <v>17.46</v>
      </c>
      <c r="G418" s="12">
        <f t="shared" si="12"/>
        <v>19.881944069934409</v>
      </c>
      <c r="H418" s="12">
        <f t="shared" si="13"/>
        <v>61.424039233715021</v>
      </c>
    </row>
    <row r="419" spans="1:8">
      <c r="A419" s="8">
        <v>418</v>
      </c>
      <c r="B419" s="8" t="s">
        <v>138</v>
      </c>
      <c r="C419" s="8" t="s">
        <v>7</v>
      </c>
      <c r="D419" s="11">
        <v>56.84</v>
      </c>
      <c r="E419" s="11">
        <v>8.02</v>
      </c>
      <c r="F419" s="11">
        <v>15.44</v>
      </c>
      <c r="G419" s="12">
        <f t="shared" si="12"/>
        <v>17.398678110707145</v>
      </c>
      <c r="H419" s="12">
        <f t="shared" si="13"/>
        <v>62.551279365129034</v>
      </c>
    </row>
    <row r="420" spans="1:8">
      <c r="A420" s="8">
        <v>419</v>
      </c>
      <c r="B420" s="8" t="s">
        <v>139</v>
      </c>
      <c r="C420" s="8" t="s">
        <v>7</v>
      </c>
      <c r="D420" s="11">
        <v>51.19</v>
      </c>
      <c r="E420" s="11">
        <v>9.24</v>
      </c>
      <c r="F420" s="11">
        <v>18</v>
      </c>
      <c r="G420" s="12">
        <f t="shared" si="12"/>
        <v>20.233081821610863</v>
      </c>
      <c r="H420" s="12">
        <f t="shared" si="13"/>
        <v>62.82705885308328</v>
      </c>
    </row>
    <row r="421" spans="1:8">
      <c r="A421" s="8">
        <v>420</v>
      </c>
      <c r="B421" s="8" t="s">
        <v>140</v>
      </c>
      <c r="C421" s="8" t="s">
        <v>7</v>
      </c>
      <c r="D421" s="11">
        <v>54.85</v>
      </c>
      <c r="E421" s="11">
        <v>8.91</v>
      </c>
      <c r="F421" s="11">
        <v>16.36</v>
      </c>
      <c r="G421" s="12">
        <f t="shared" si="12"/>
        <v>18.628947903733049</v>
      </c>
      <c r="H421" s="12">
        <f t="shared" si="13"/>
        <v>61.426359654332622</v>
      </c>
    </row>
    <row r="422" spans="1:8">
      <c r="A422" s="8">
        <v>421</v>
      </c>
      <c r="B422" s="8" t="s">
        <v>141</v>
      </c>
      <c r="C422" s="8" t="s">
        <v>7</v>
      </c>
      <c r="D422" s="11">
        <v>58.84</v>
      </c>
      <c r="E422" s="11">
        <v>7.07</v>
      </c>
      <c r="F422" s="11">
        <v>16.78</v>
      </c>
      <c r="G422" s="12">
        <f t="shared" si="12"/>
        <v>18.208605108574353</v>
      </c>
      <c r="H422" s="12">
        <f t="shared" si="13"/>
        <v>67.152608755490292</v>
      </c>
    </row>
    <row r="423" spans="1:8">
      <c r="A423" s="8">
        <v>422</v>
      </c>
      <c r="B423" s="8" t="s">
        <v>142</v>
      </c>
      <c r="C423" s="8" t="s">
        <v>7</v>
      </c>
      <c r="D423" s="11">
        <v>56.66</v>
      </c>
      <c r="E423" s="11">
        <v>10.02</v>
      </c>
      <c r="F423" s="11">
        <v>20.59</v>
      </c>
      <c r="G423" s="12">
        <f t="shared" si="12"/>
        <v>22.898657165868919</v>
      </c>
      <c r="H423" s="12">
        <f t="shared" si="13"/>
        <v>64.050407156617482</v>
      </c>
    </row>
    <row r="424" spans="1:8">
      <c r="A424" s="8">
        <v>423</v>
      </c>
      <c r="B424" s="8" t="s">
        <v>143</v>
      </c>
      <c r="C424" s="8" t="s">
        <v>7</v>
      </c>
      <c r="D424" s="11">
        <v>61.44</v>
      </c>
      <c r="E424" s="11">
        <v>7.41</v>
      </c>
      <c r="F424" s="11">
        <v>15.48</v>
      </c>
      <c r="G424" s="12">
        <f t="shared" si="12"/>
        <v>17.162123994424466</v>
      </c>
      <c r="H424" s="12">
        <f t="shared" si="13"/>
        <v>64.420392806486618</v>
      </c>
    </row>
    <row r="425" spans="1:8">
      <c r="A425" s="8">
        <v>424</v>
      </c>
      <c r="B425" s="8" t="s">
        <v>144</v>
      </c>
      <c r="C425" s="8" t="s">
        <v>7</v>
      </c>
      <c r="D425" s="11">
        <v>54.55</v>
      </c>
      <c r="E425" s="11">
        <v>10.56</v>
      </c>
      <c r="F425" s="11">
        <v>17.12</v>
      </c>
      <c r="G425" s="12">
        <f t="shared" si="12"/>
        <v>20.114870121380353</v>
      </c>
      <c r="H425" s="12">
        <f t="shared" si="13"/>
        <v>58.332783570563826</v>
      </c>
    </row>
    <row r="426" spans="1:8">
      <c r="A426" s="8">
        <v>425</v>
      </c>
      <c r="B426" s="8" t="s">
        <v>145</v>
      </c>
      <c r="C426" s="8" t="s">
        <v>7</v>
      </c>
      <c r="D426" s="11">
        <v>53.4</v>
      </c>
      <c r="E426" s="11">
        <v>10.4</v>
      </c>
      <c r="F426" s="11">
        <v>15.48</v>
      </c>
      <c r="G426" s="12">
        <f t="shared" si="12"/>
        <v>18.649139390331126</v>
      </c>
      <c r="H426" s="12">
        <f t="shared" si="13"/>
        <v>56.105427288296774</v>
      </c>
    </row>
    <row r="427" spans="1:8">
      <c r="A427" s="8">
        <v>426</v>
      </c>
      <c r="B427" s="8" t="s">
        <v>146</v>
      </c>
      <c r="C427" s="8" t="s">
        <v>7</v>
      </c>
      <c r="D427" s="11">
        <v>56.71</v>
      </c>
      <c r="E427" s="11">
        <v>9.39</v>
      </c>
      <c r="F427" s="11">
        <v>17.2</v>
      </c>
      <c r="G427" s="12">
        <f t="shared" si="12"/>
        <v>19.596226677603013</v>
      </c>
      <c r="H427" s="12">
        <f t="shared" si="13"/>
        <v>61.368539193995503</v>
      </c>
    </row>
    <row r="428" spans="1:8">
      <c r="A428" s="8">
        <v>427</v>
      </c>
      <c r="B428" s="8" t="s">
        <v>147</v>
      </c>
      <c r="C428" s="8" t="s">
        <v>7</v>
      </c>
      <c r="D428" s="11">
        <v>49.35</v>
      </c>
      <c r="E428" s="11">
        <v>11.95</v>
      </c>
      <c r="F428" s="11">
        <v>17.64</v>
      </c>
      <c r="G428" s="12">
        <f t="shared" si="12"/>
        <v>21.306621036663696</v>
      </c>
      <c r="H428" s="12">
        <f t="shared" si="13"/>
        <v>55.884808873439248</v>
      </c>
    </row>
    <row r="429" spans="1:8">
      <c r="A429" s="8">
        <v>428</v>
      </c>
      <c r="B429" s="8" t="s">
        <v>148</v>
      </c>
      <c r="C429" s="8" t="s">
        <v>7</v>
      </c>
      <c r="D429" s="11">
        <v>53.25</v>
      </c>
      <c r="E429" s="11">
        <v>10.28</v>
      </c>
      <c r="F429" s="11">
        <v>17.940000000000001</v>
      </c>
      <c r="G429" s="12">
        <f t="shared" si="12"/>
        <v>20.676605137207609</v>
      </c>
      <c r="H429" s="12">
        <f t="shared" si="13"/>
        <v>60.186377548862069</v>
      </c>
    </row>
    <row r="430" spans="1:8">
      <c r="A430" s="8">
        <v>429</v>
      </c>
      <c r="B430" s="8" t="s">
        <v>149</v>
      </c>
      <c r="C430" s="8" t="s">
        <v>7</v>
      </c>
      <c r="D430" s="11">
        <v>57.54</v>
      </c>
      <c r="E430" s="11">
        <v>5.99</v>
      </c>
      <c r="F430" s="11">
        <v>19.239999999999998</v>
      </c>
      <c r="G430" s="12">
        <f t="shared" si="12"/>
        <v>20.150873430201479</v>
      </c>
      <c r="H430" s="12">
        <f t="shared" si="13"/>
        <v>72.707038369793793</v>
      </c>
    </row>
    <row r="431" spans="1:8">
      <c r="A431" s="8">
        <v>430</v>
      </c>
      <c r="B431" s="8" t="s">
        <v>150</v>
      </c>
      <c r="C431" s="8" t="s">
        <v>7</v>
      </c>
      <c r="D431" s="11">
        <v>50.83</v>
      </c>
      <c r="E431" s="11">
        <v>6.12</v>
      </c>
      <c r="F431" s="11">
        <v>17.32</v>
      </c>
      <c r="G431" s="12">
        <f t="shared" si="12"/>
        <v>18.369452904210295</v>
      </c>
      <c r="H431" s="12">
        <f t="shared" si="13"/>
        <v>70.539203324859699</v>
      </c>
    </row>
    <row r="432" spans="1:8">
      <c r="A432" s="8">
        <v>431</v>
      </c>
      <c r="B432" s="8" t="s">
        <v>151</v>
      </c>
      <c r="C432" s="8" t="s">
        <v>7</v>
      </c>
      <c r="D432" s="11">
        <v>56.75</v>
      </c>
      <c r="E432" s="11">
        <v>7.23</v>
      </c>
      <c r="F432" s="11">
        <v>15.58</v>
      </c>
      <c r="G432" s="12">
        <f t="shared" si="12"/>
        <v>17.175834768650983</v>
      </c>
      <c r="H432" s="12">
        <f t="shared" si="13"/>
        <v>65.106037026888458</v>
      </c>
    </row>
    <row r="433" spans="1:8">
      <c r="A433" s="8">
        <v>432</v>
      </c>
      <c r="B433" s="8" t="s">
        <v>152</v>
      </c>
      <c r="C433" s="8" t="s">
        <v>7</v>
      </c>
      <c r="D433" s="11">
        <v>57.05</v>
      </c>
      <c r="E433" s="11">
        <v>7.88</v>
      </c>
      <c r="F433" s="11">
        <v>16.02</v>
      </c>
      <c r="G433" s="12">
        <f t="shared" si="12"/>
        <v>17.853145381136624</v>
      </c>
      <c r="H433" s="12">
        <f t="shared" si="13"/>
        <v>63.808112451153484</v>
      </c>
    </row>
    <row r="434" spans="1:8">
      <c r="A434" s="8">
        <v>433</v>
      </c>
      <c r="B434" s="8" t="s">
        <v>153</v>
      </c>
      <c r="C434" s="8" t="s">
        <v>7</v>
      </c>
      <c r="D434" s="11">
        <v>55.26</v>
      </c>
      <c r="E434" s="11">
        <v>10.73</v>
      </c>
      <c r="F434" s="11">
        <v>14.64</v>
      </c>
      <c r="G434" s="12">
        <f t="shared" si="12"/>
        <v>18.151101894926381</v>
      </c>
      <c r="H434" s="12">
        <f t="shared" si="13"/>
        <v>53.761435253800194</v>
      </c>
    </row>
    <row r="435" spans="1:8">
      <c r="A435" s="8">
        <v>434</v>
      </c>
      <c r="B435" s="8" t="s">
        <v>154</v>
      </c>
      <c r="C435" s="8" t="s">
        <v>7</v>
      </c>
      <c r="D435" s="11">
        <v>51.54</v>
      </c>
      <c r="E435" s="11">
        <v>10.48</v>
      </c>
      <c r="F435" s="11">
        <v>19.2</v>
      </c>
      <c r="G435" s="12">
        <f t="shared" si="12"/>
        <v>21.873966261288782</v>
      </c>
      <c r="H435" s="12">
        <f t="shared" si="13"/>
        <v>61.372816522626159</v>
      </c>
    </row>
    <row r="436" spans="1:8">
      <c r="A436" s="8">
        <v>435</v>
      </c>
      <c r="B436" s="8" t="s">
        <v>155</v>
      </c>
      <c r="C436" s="8" t="s">
        <v>7</v>
      </c>
      <c r="D436" s="11">
        <v>59.29</v>
      </c>
      <c r="E436" s="11">
        <v>9.65</v>
      </c>
      <c r="F436" s="11">
        <v>15.08</v>
      </c>
      <c r="G436" s="12">
        <f t="shared" si="12"/>
        <v>17.903320920991167</v>
      </c>
      <c r="H436" s="12">
        <f t="shared" si="13"/>
        <v>57.383991541873733</v>
      </c>
    </row>
    <row r="437" spans="1:8">
      <c r="A437" s="8">
        <v>436</v>
      </c>
      <c r="B437" s="8" t="s">
        <v>10</v>
      </c>
      <c r="C437" s="8" t="s">
        <v>5</v>
      </c>
      <c r="D437" s="11">
        <v>63.29</v>
      </c>
      <c r="E437" s="11">
        <v>7</v>
      </c>
      <c r="F437" s="11">
        <v>14.28</v>
      </c>
      <c r="G437" s="12">
        <f t="shared" si="12"/>
        <v>15.903408439702478</v>
      </c>
      <c r="H437" s="12">
        <f t="shared" si="13"/>
        <v>63.886087369709301</v>
      </c>
    </row>
    <row r="438" spans="1:8">
      <c r="A438" s="8">
        <v>437</v>
      </c>
      <c r="B438" s="8" t="s">
        <v>12</v>
      </c>
      <c r="C438" s="8" t="s">
        <v>5</v>
      </c>
      <c r="D438" s="11">
        <v>57.38</v>
      </c>
      <c r="E438" s="11">
        <v>8.5399999999999991</v>
      </c>
      <c r="F438" s="11">
        <v>16.899999999999999</v>
      </c>
      <c r="G438" s="12">
        <f t="shared" si="12"/>
        <v>18.93519474417942</v>
      </c>
      <c r="H438" s="12">
        <f t="shared" si="13"/>
        <v>63.191368799758024</v>
      </c>
    </row>
    <row r="439" spans="1:8">
      <c r="A439" s="8">
        <v>438</v>
      </c>
      <c r="B439" s="8" t="s">
        <v>13</v>
      </c>
      <c r="C439" s="8" t="s">
        <v>5</v>
      </c>
      <c r="D439" s="11">
        <v>63.33</v>
      </c>
      <c r="E439" s="11">
        <v>5.9</v>
      </c>
      <c r="F439" s="11">
        <v>17.14</v>
      </c>
      <c r="G439" s="12">
        <f t="shared" si="12"/>
        <v>18.127040574787713</v>
      </c>
      <c r="H439" s="12">
        <f t="shared" si="13"/>
        <v>71.00530561258816</v>
      </c>
    </row>
    <row r="440" spans="1:8">
      <c r="A440" s="8">
        <v>439</v>
      </c>
      <c r="B440" s="8" t="s">
        <v>14</v>
      </c>
      <c r="C440" s="8" t="s">
        <v>5</v>
      </c>
      <c r="D440" s="11">
        <v>64.34</v>
      </c>
      <c r="E440" s="11">
        <v>3.81</v>
      </c>
      <c r="F440" s="11">
        <v>13.89</v>
      </c>
      <c r="G440" s="12">
        <f t="shared" si="12"/>
        <v>14.403062174412774</v>
      </c>
      <c r="H440" s="12">
        <f t="shared" si="13"/>
        <v>74.661146201989453</v>
      </c>
    </row>
    <row r="441" spans="1:8">
      <c r="A441" s="8">
        <v>440</v>
      </c>
      <c r="B441" s="8" t="s">
        <v>15</v>
      </c>
      <c r="C441" s="8" t="s">
        <v>5</v>
      </c>
      <c r="D441" s="11">
        <v>64.53</v>
      </c>
      <c r="E441" s="11">
        <v>3.85</v>
      </c>
      <c r="F441" s="11">
        <v>12.2</v>
      </c>
      <c r="G441" s="12">
        <f t="shared" si="12"/>
        <v>12.793064527313225</v>
      </c>
      <c r="H441" s="12">
        <f t="shared" si="13"/>
        <v>72.485670500105741</v>
      </c>
    </row>
    <row r="442" spans="1:8">
      <c r="A442" s="8">
        <v>441</v>
      </c>
      <c r="B442" s="8" t="s">
        <v>16</v>
      </c>
      <c r="C442" s="8" t="s">
        <v>5</v>
      </c>
      <c r="D442" s="11">
        <v>65.23</v>
      </c>
      <c r="E442" s="11">
        <v>4.17</v>
      </c>
      <c r="F442" s="11">
        <v>12.26</v>
      </c>
      <c r="G442" s="12">
        <f t="shared" si="12"/>
        <v>12.94976833769624</v>
      </c>
      <c r="H442" s="12">
        <f t="shared" si="13"/>
        <v>71.215264438961796</v>
      </c>
    </row>
    <row r="443" spans="1:8">
      <c r="A443" s="8">
        <v>442</v>
      </c>
      <c r="B443" s="8" t="s">
        <v>17</v>
      </c>
      <c r="C443" s="8" t="s">
        <v>5</v>
      </c>
      <c r="D443" s="11">
        <v>58.96</v>
      </c>
      <c r="E443" s="11">
        <v>7.37</v>
      </c>
      <c r="F443" s="11">
        <v>17.28</v>
      </c>
      <c r="G443" s="12">
        <f t="shared" si="12"/>
        <v>18.786040029766784</v>
      </c>
      <c r="H443" s="12">
        <f t="shared" si="13"/>
        <v>66.901527822127406</v>
      </c>
    </row>
    <row r="444" spans="1:8">
      <c r="A444" s="8">
        <v>443</v>
      </c>
      <c r="B444" s="8" t="s">
        <v>18</v>
      </c>
      <c r="C444" s="8" t="s">
        <v>5</v>
      </c>
      <c r="D444" s="11">
        <v>61.6</v>
      </c>
      <c r="E444" s="11">
        <v>6.23</v>
      </c>
      <c r="F444" s="11">
        <v>16.82</v>
      </c>
      <c r="G444" s="12">
        <f t="shared" si="12"/>
        <v>17.936702595516266</v>
      </c>
      <c r="H444" s="12">
        <f t="shared" si="13"/>
        <v>69.675753733045099</v>
      </c>
    </row>
    <row r="445" spans="1:8">
      <c r="A445" s="8">
        <v>444</v>
      </c>
      <c r="B445" s="8" t="s">
        <v>19</v>
      </c>
      <c r="C445" s="8" t="s">
        <v>5</v>
      </c>
      <c r="D445" s="11">
        <v>62.25</v>
      </c>
      <c r="E445" s="11">
        <v>4.74</v>
      </c>
      <c r="F445" s="11">
        <v>15.37</v>
      </c>
      <c r="G445" s="12">
        <f t="shared" si="12"/>
        <v>16.084293581006282</v>
      </c>
      <c r="H445" s="12">
        <f t="shared" si="13"/>
        <v>72.860605089379575</v>
      </c>
    </row>
    <row r="446" spans="1:8">
      <c r="A446" s="8">
        <v>445</v>
      </c>
      <c r="B446" s="8" t="s">
        <v>20</v>
      </c>
      <c r="C446" s="8" t="s">
        <v>5</v>
      </c>
      <c r="D446" s="11">
        <v>57.9</v>
      </c>
      <c r="E446" s="11">
        <v>7.62</v>
      </c>
      <c r="F446" s="11">
        <v>14.06</v>
      </c>
      <c r="G446" s="12">
        <f t="shared" si="12"/>
        <v>15.992123061057278</v>
      </c>
      <c r="H446" s="12">
        <f t="shared" si="13"/>
        <v>61.543945194992737</v>
      </c>
    </row>
    <row r="447" spans="1:8">
      <c r="A447" s="8">
        <v>446</v>
      </c>
      <c r="B447" s="8" t="s">
        <v>21</v>
      </c>
      <c r="C447" s="8" t="s">
        <v>5</v>
      </c>
      <c r="D447" s="11">
        <v>64.95</v>
      </c>
      <c r="E447" s="11">
        <v>4.03</v>
      </c>
      <c r="F447" s="11">
        <v>14.39</v>
      </c>
      <c r="G447" s="12">
        <f t="shared" si="12"/>
        <v>14.943660863389534</v>
      </c>
      <c r="H447" s="12">
        <f t="shared" si="13"/>
        <v>74.354799847592687</v>
      </c>
    </row>
    <row r="448" spans="1:8">
      <c r="A448" s="8">
        <v>447</v>
      </c>
      <c r="B448" s="8" t="s">
        <v>22</v>
      </c>
      <c r="C448" s="8" t="s">
        <v>5</v>
      </c>
      <c r="D448" s="11">
        <v>55.04</v>
      </c>
      <c r="E448" s="11">
        <v>9.07</v>
      </c>
      <c r="F448" s="11">
        <v>18.170000000000002</v>
      </c>
      <c r="G448" s="12">
        <f t="shared" si="12"/>
        <v>20.307973803410327</v>
      </c>
      <c r="H448" s="12">
        <f t="shared" si="13"/>
        <v>63.472801127157254</v>
      </c>
    </row>
    <row r="449" spans="1:8">
      <c r="A449" s="8">
        <v>448</v>
      </c>
      <c r="B449" s="8" t="s">
        <v>23</v>
      </c>
      <c r="C449" s="8" t="s">
        <v>5</v>
      </c>
      <c r="D449" s="11">
        <v>62.96</v>
      </c>
      <c r="E449" s="11">
        <v>5.39</v>
      </c>
      <c r="F449" s="11">
        <v>15.83</v>
      </c>
      <c r="G449" s="12">
        <f t="shared" si="12"/>
        <v>16.72246991326341</v>
      </c>
      <c r="H449" s="12">
        <f t="shared" si="13"/>
        <v>71.196664327680139</v>
      </c>
    </row>
    <row r="450" spans="1:8">
      <c r="A450" s="8">
        <v>449</v>
      </c>
      <c r="B450" s="8" t="s">
        <v>24</v>
      </c>
      <c r="C450" s="8" t="s">
        <v>5</v>
      </c>
      <c r="D450" s="11">
        <v>59.01</v>
      </c>
      <c r="E450" s="11">
        <v>7.3</v>
      </c>
      <c r="F450" s="11">
        <v>15.36</v>
      </c>
      <c r="G450" s="12">
        <f t="shared" ref="G450:G513" si="14">SQRT(E450^2+F450^2)</f>
        <v>17.006457597042367</v>
      </c>
      <c r="H450" s="12">
        <f t="shared" ref="H450:H513" si="15">ATAN(F450/E450)*180/PI()</f>
        <v>64.58010910578507</v>
      </c>
    </row>
    <row r="451" spans="1:8">
      <c r="A451" s="8">
        <v>450</v>
      </c>
      <c r="B451" s="8" t="s">
        <v>25</v>
      </c>
      <c r="C451" s="8" t="s">
        <v>5</v>
      </c>
      <c r="D451" s="11">
        <v>59.7</v>
      </c>
      <c r="E451" s="11">
        <v>5.66</v>
      </c>
      <c r="F451" s="11">
        <v>18.78</v>
      </c>
      <c r="G451" s="12">
        <f t="shared" si="14"/>
        <v>19.614382478171471</v>
      </c>
      <c r="H451" s="12">
        <f t="shared" si="15"/>
        <v>73.22800991842027</v>
      </c>
    </row>
    <row r="452" spans="1:8">
      <c r="A452" s="8">
        <v>451</v>
      </c>
      <c r="B452" s="8" t="s">
        <v>26</v>
      </c>
      <c r="C452" s="8" t="s">
        <v>5</v>
      </c>
      <c r="D452" s="11">
        <v>64.34</v>
      </c>
      <c r="E452" s="11">
        <v>4.62</v>
      </c>
      <c r="F452" s="11">
        <v>14.23</v>
      </c>
      <c r="G452" s="12">
        <f t="shared" si="14"/>
        <v>14.961193134238995</v>
      </c>
      <c r="H452" s="12">
        <f t="shared" si="15"/>
        <v>72.013138393731694</v>
      </c>
    </row>
    <row r="453" spans="1:8">
      <c r="A453" s="8">
        <v>452</v>
      </c>
      <c r="B453" s="8" t="s">
        <v>27</v>
      </c>
      <c r="C453" s="8" t="s">
        <v>5</v>
      </c>
      <c r="D453" s="11">
        <v>57.48</v>
      </c>
      <c r="E453" s="11">
        <v>7.14</v>
      </c>
      <c r="F453" s="11">
        <v>16.27</v>
      </c>
      <c r="G453" s="12">
        <f t="shared" si="14"/>
        <v>17.767737616252667</v>
      </c>
      <c r="H453" s="12">
        <f t="shared" si="15"/>
        <v>66.305996054953184</v>
      </c>
    </row>
    <row r="454" spans="1:8">
      <c r="A454" s="8">
        <v>453</v>
      </c>
      <c r="B454" s="8" t="s">
        <v>28</v>
      </c>
      <c r="C454" s="8" t="s">
        <v>5</v>
      </c>
      <c r="D454" s="11">
        <v>60.75</v>
      </c>
      <c r="E454" s="11">
        <v>7.09</v>
      </c>
      <c r="F454" s="11">
        <v>14.36</v>
      </c>
      <c r="G454" s="12">
        <f t="shared" si="14"/>
        <v>16.014921167461299</v>
      </c>
      <c r="H454" s="12">
        <f t="shared" si="15"/>
        <v>63.722945289148946</v>
      </c>
    </row>
    <row r="455" spans="1:8">
      <c r="A455" s="8">
        <v>454</v>
      </c>
      <c r="B455" s="8" t="s">
        <v>29</v>
      </c>
      <c r="C455" s="8" t="s">
        <v>5</v>
      </c>
      <c r="D455" s="11">
        <v>57.88</v>
      </c>
      <c r="E455" s="11">
        <v>7.42</v>
      </c>
      <c r="F455" s="11">
        <v>17.93</v>
      </c>
      <c r="G455" s="12">
        <f t="shared" si="14"/>
        <v>19.404672117817398</v>
      </c>
      <c r="H455" s="12">
        <f t="shared" si="15"/>
        <v>67.518683998999009</v>
      </c>
    </row>
    <row r="456" spans="1:8">
      <c r="A456" s="8">
        <v>455</v>
      </c>
      <c r="B456" s="8" t="s">
        <v>30</v>
      </c>
      <c r="C456" s="8" t="s">
        <v>5</v>
      </c>
      <c r="D456" s="11">
        <v>61.05</v>
      </c>
      <c r="E456" s="11">
        <v>4.99</v>
      </c>
      <c r="F456" s="11">
        <v>13.9</v>
      </c>
      <c r="G456" s="12">
        <f t="shared" si="14"/>
        <v>14.768551046057295</v>
      </c>
      <c r="H456" s="12">
        <f t="shared" si="15"/>
        <v>70.252227127832455</v>
      </c>
    </row>
    <row r="457" spans="1:8">
      <c r="A457" s="8">
        <v>456</v>
      </c>
      <c r="B457" s="8" t="s">
        <v>31</v>
      </c>
      <c r="C457" s="8" t="s">
        <v>5</v>
      </c>
      <c r="D457" s="11">
        <v>62.85</v>
      </c>
      <c r="E457" s="11">
        <v>4.46</v>
      </c>
      <c r="F457" s="11">
        <v>14.29</v>
      </c>
      <c r="G457" s="12">
        <f t="shared" si="14"/>
        <v>14.96982631829775</v>
      </c>
      <c r="H457" s="12">
        <f t="shared" si="15"/>
        <v>72.666524578431748</v>
      </c>
    </row>
    <row r="458" spans="1:8">
      <c r="A458" s="8">
        <v>457</v>
      </c>
      <c r="B458" s="8" t="s">
        <v>32</v>
      </c>
      <c r="C458" s="8" t="s">
        <v>5</v>
      </c>
      <c r="D458" s="11">
        <v>54.43</v>
      </c>
      <c r="E458" s="11">
        <v>6.87</v>
      </c>
      <c r="F458" s="11">
        <v>17.05</v>
      </c>
      <c r="G458" s="12">
        <f t="shared" si="14"/>
        <v>18.382040147926997</v>
      </c>
      <c r="H458" s="12">
        <f t="shared" si="15"/>
        <v>68.053889893133203</v>
      </c>
    </row>
    <row r="459" spans="1:8">
      <c r="A459" s="8">
        <v>458</v>
      </c>
      <c r="B459" s="8" t="s">
        <v>33</v>
      </c>
      <c r="C459" s="8" t="s">
        <v>5</v>
      </c>
      <c r="D459" s="11">
        <v>57</v>
      </c>
      <c r="E459" s="11">
        <v>6.17</v>
      </c>
      <c r="F459" s="11">
        <v>14.65</v>
      </c>
      <c r="G459" s="12">
        <f t="shared" si="14"/>
        <v>15.896270002739636</v>
      </c>
      <c r="H459" s="12">
        <f t="shared" si="15"/>
        <v>67.161100717018243</v>
      </c>
    </row>
    <row r="460" spans="1:8">
      <c r="A460" s="8">
        <v>459</v>
      </c>
      <c r="B460" s="8" t="s">
        <v>34</v>
      </c>
      <c r="C460" s="8" t="s">
        <v>5</v>
      </c>
      <c r="D460" s="11">
        <v>61.28</v>
      </c>
      <c r="E460" s="11">
        <v>5.53</v>
      </c>
      <c r="F460" s="11">
        <v>17.829999999999998</v>
      </c>
      <c r="G460" s="12">
        <f t="shared" si="14"/>
        <v>18.667881508087625</v>
      </c>
      <c r="H460" s="12">
        <f t="shared" si="15"/>
        <v>72.768648529032419</v>
      </c>
    </row>
    <row r="461" spans="1:8">
      <c r="A461" s="8">
        <v>460</v>
      </c>
      <c r="B461" s="8" t="s">
        <v>35</v>
      </c>
      <c r="C461" s="8" t="s">
        <v>5</v>
      </c>
      <c r="D461" s="11">
        <v>61.63</v>
      </c>
      <c r="E461" s="11">
        <v>6.99</v>
      </c>
      <c r="F461" s="11">
        <v>14.73</v>
      </c>
      <c r="G461" s="12">
        <f t="shared" si="14"/>
        <v>16.304385912998992</v>
      </c>
      <c r="H461" s="12">
        <f t="shared" si="15"/>
        <v>64.613707992833255</v>
      </c>
    </row>
    <row r="462" spans="1:8">
      <c r="A462" s="8">
        <v>461</v>
      </c>
      <c r="B462" s="8" t="s">
        <v>36</v>
      </c>
      <c r="C462" s="8" t="s">
        <v>5</v>
      </c>
      <c r="D462" s="11">
        <v>58.98</v>
      </c>
      <c r="E462" s="11">
        <v>7.59</v>
      </c>
      <c r="F462" s="11">
        <v>16.079999999999998</v>
      </c>
      <c r="G462" s="12">
        <f t="shared" si="14"/>
        <v>17.781296353190896</v>
      </c>
      <c r="H462" s="12">
        <f t="shared" si="15"/>
        <v>64.731990148049078</v>
      </c>
    </row>
    <row r="463" spans="1:8">
      <c r="A463" s="8">
        <v>462</v>
      </c>
      <c r="B463" s="8" t="s">
        <v>37</v>
      </c>
      <c r="C463" s="8" t="s">
        <v>5</v>
      </c>
      <c r="D463" s="11">
        <v>41.9</v>
      </c>
      <c r="E463" s="11">
        <v>7.85</v>
      </c>
      <c r="F463" s="11">
        <v>13.72</v>
      </c>
      <c r="G463" s="12">
        <f t="shared" si="14"/>
        <v>15.806988960583228</v>
      </c>
      <c r="H463" s="12">
        <f t="shared" si="15"/>
        <v>60.223647389792205</v>
      </c>
    </row>
    <row r="464" spans="1:8">
      <c r="A464" s="8">
        <v>463</v>
      </c>
      <c r="B464" s="8" t="s">
        <v>38</v>
      </c>
      <c r="C464" s="8" t="s">
        <v>5</v>
      </c>
      <c r="D464" s="11">
        <v>59.28</v>
      </c>
      <c r="E464" s="11">
        <v>8.77</v>
      </c>
      <c r="F464" s="11">
        <v>19.02</v>
      </c>
      <c r="G464" s="12">
        <f t="shared" si="14"/>
        <v>20.944529118602787</v>
      </c>
      <c r="H464" s="12">
        <f t="shared" si="15"/>
        <v>65.245876289457286</v>
      </c>
    </row>
    <row r="465" spans="1:8">
      <c r="A465" s="8">
        <v>464</v>
      </c>
      <c r="B465" s="8" t="s">
        <v>39</v>
      </c>
      <c r="C465" s="8" t="s">
        <v>5</v>
      </c>
      <c r="D465" s="11">
        <v>61.65</v>
      </c>
      <c r="E465" s="11">
        <v>8.5399999999999991</v>
      </c>
      <c r="F465" s="11">
        <v>20.149999999999999</v>
      </c>
      <c r="G465" s="12">
        <f t="shared" si="14"/>
        <v>21.885019990852189</v>
      </c>
      <c r="H465" s="12">
        <f t="shared" si="15"/>
        <v>67.031732672855895</v>
      </c>
    </row>
    <row r="466" spans="1:8">
      <c r="A466" s="8">
        <v>465</v>
      </c>
      <c r="B466" s="8" t="s">
        <v>40</v>
      </c>
      <c r="C466" s="8" t="s">
        <v>5</v>
      </c>
      <c r="D466" s="11">
        <v>62.5</v>
      </c>
      <c r="E466" s="11">
        <v>8.2899999999999991</v>
      </c>
      <c r="F466" s="11">
        <v>20.46</v>
      </c>
      <c r="G466" s="12">
        <f t="shared" si="14"/>
        <v>22.075681189942927</v>
      </c>
      <c r="H466" s="12">
        <f t="shared" si="15"/>
        <v>67.943151735451565</v>
      </c>
    </row>
    <row r="467" spans="1:8">
      <c r="A467" s="8">
        <v>466</v>
      </c>
      <c r="B467" s="8" t="s">
        <v>41</v>
      </c>
      <c r="C467" s="8" t="s">
        <v>5</v>
      </c>
      <c r="D467" s="11">
        <v>63.14</v>
      </c>
      <c r="E467" s="11">
        <v>8.94</v>
      </c>
      <c r="F467" s="11">
        <v>21.12</v>
      </c>
      <c r="G467" s="12">
        <f t="shared" si="14"/>
        <v>22.934210254552042</v>
      </c>
      <c r="H467" s="12">
        <f t="shared" si="15"/>
        <v>67.057280383676641</v>
      </c>
    </row>
    <row r="468" spans="1:8">
      <c r="A468" s="8">
        <v>467</v>
      </c>
      <c r="B468" s="8" t="s">
        <v>42</v>
      </c>
      <c r="C468" s="8" t="s">
        <v>5</v>
      </c>
      <c r="D468" s="11">
        <v>68.39</v>
      </c>
      <c r="E468" s="11">
        <v>5.96</v>
      </c>
      <c r="F468" s="11">
        <v>18.579999999999998</v>
      </c>
      <c r="G468" s="12">
        <f t="shared" si="14"/>
        <v>19.512508808454129</v>
      </c>
      <c r="H468" s="12">
        <f t="shared" si="15"/>
        <v>72.21505644470767</v>
      </c>
    </row>
    <row r="469" spans="1:8">
      <c r="A469" s="8">
        <v>468</v>
      </c>
      <c r="B469" s="8" t="s">
        <v>43</v>
      </c>
      <c r="C469" s="8" t="s">
        <v>5</v>
      </c>
      <c r="D469" s="11">
        <v>59.8</v>
      </c>
      <c r="E469" s="11">
        <v>7.74</v>
      </c>
      <c r="F469" s="11">
        <v>17.48</v>
      </c>
      <c r="G469" s="12">
        <f t="shared" si="14"/>
        <v>19.11695582460764</v>
      </c>
      <c r="H469" s="12">
        <f t="shared" si="15"/>
        <v>66.116631979342671</v>
      </c>
    </row>
    <row r="470" spans="1:8">
      <c r="A470" s="8">
        <v>469</v>
      </c>
      <c r="B470" s="8" t="s">
        <v>44</v>
      </c>
      <c r="C470" s="8" t="s">
        <v>5</v>
      </c>
      <c r="D470" s="11">
        <v>68.98</v>
      </c>
      <c r="E470" s="11">
        <v>4.54</v>
      </c>
      <c r="F470" s="11">
        <v>12.19</v>
      </c>
      <c r="G470" s="12">
        <f t="shared" si="14"/>
        <v>13.007986008602561</v>
      </c>
      <c r="H470" s="12">
        <f t="shared" si="15"/>
        <v>69.572836557627724</v>
      </c>
    </row>
    <row r="471" spans="1:8">
      <c r="A471" s="8">
        <v>470</v>
      </c>
      <c r="B471" s="8" t="s">
        <v>45</v>
      </c>
      <c r="C471" s="8" t="s">
        <v>5</v>
      </c>
      <c r="D471" s="11">
        <v>57.5</v>
      </c>
      <c r="E471" s="11">
        <v>9.6300000000000008</v>
      </c>
      <c r="F471" s="11">
        <v>19.3</v>
      </c>
      <c r="G471" s="12">
        <f t="shared" si="14"/>
        <v>21.569119128976965</v>
      </c>
      <c r="H471" s="12">
        <f t="shared" si="15"/>
        <v>63.482467600758518</v>
      </c>
    </row>
    <row r="472" spans="1:8">
      <c r="A472" s="8">
        <v>471</v>
      </c>
      <c r="B472" s="8" t="s">
        <v>46</v>
      </c>
      <c r="C472" s="8" t="s">
        <v>5</v>
      </c>
      <c r="D472" s="11">
        <v>59.7</v>
      </c>
      <c r="E472" s="11">
        <v>9.0399999999999991</v>
      </c>
      <c r="F472" s="11">
        <v>19.41</v>
      </c>
      <c r="G472" s="12">
        <f t="shared" si="14"/>
        <v>21.411905566763551</v>
      </c>
      <c r="H472" s="12">
        <f t="shared" si="15"/>
        <v>65.026753666543641</v>
      </c>
    </row>
    <row r="473" spans="1:8">
      <c r="A473" s="8">
        <v>472</v>
      </c>
      <c r="B473" s="8" t="s">
        <v>47</v>
      </c>
      <c r="C473" s="8" t="s">
        <v>5</v>
      </c>
      <c r="D473" s="11">
        <v>66.28</v>
      </c>
      <c r="E473" s="11">
        <v>5.89</v>
      </c>
      <c r="F473" s="11">
        <v>15.19</v>
      </c>
      <c r="G473" s="12">
        <f t="shared" si="14"/>
        <v>16.291967345903931</v>
      </c>
      <c r="H473" s="12">
        <f t="shared" si="15"/>
        <v>68.805943518457724</v>
      </c>
    </row>
    <row r="474" spans="1:8">
      <c r="A474" s="8">
        <v>473</v>
      </c>
      <c r="B474" s="8" t="s">
        <v>48</v>
      </c>
      <c r="C474" s="8" t="s">
        <v>5</v>
      </c>
      <c r="D474" s="11">
        <v>66.540000000000006</v>
      </c>
      <c r="E474" s="11">
        <v>6.43</v>
      </c>
      <c r="F474" s="11">
        <v>18.54</v>
      </c>
      <c r="G474" s="12">
        <f t="shared" si="14"/>
        <v>19.623366174028348</v>
      </c>
      <c r="H474" s="12">
        <f t="shared" si="15"/>
        <v>70.872549289178778</v>
      </c>
    </row>
    <row r="475" spans="1:8">
      <c r="A475" s="8">
        <v>474</v>
      </c>
      <c r="B475" s="8" t="s">
        <v>49</v>
      </c>
      <c r="C475" s="8" t="s">
        <v>5</v>
      </c>
      <c r="D475" s="11">
        <v>68.260000000000005</v>
      </c>
      <c r="E475" s="11">
        <v>5.03</v>
      </c>
      <c r="F475" s="11">
        <v>17.79</v>
      </c>
      <c r="G475" s="12">
        <f t="shared" si="14"/>
        <v>18.487428160779963</v>
      </c>
      <c r="H475" s="12">
        <f t="shared" si="15"/>
        <v>74.212114946949953</v>
      </c>
    </row>
    <row r="476" spans="1:8">
      <c r="A476" s="8">
        <v>475</v>
      </c>
      <c r="B476" s="8" t="s">
        <v>50</v>
      </c>
      <c r="C476" s="8" t="s">
        <v>5</v>
      </c>
      <c r="D476" s="11">
        <v>65.89</v>
      </c>
      <c r="E476" s="11">
        <v>7.1</v>
      </c>
      <c r="F476" s="11">
        <v>18.510000000000002</v>
      </c>
      <c r="G476" s="12">
        <f t="shared" si="14"/>
        <v>19.824986759138078</v>
      </c>
      <c r="H476" s="12">
        <f t="shared" si="15"/>
        <v>69.014362878045802</v>
      </c>
    </row>
    <row r="477" spans="1:8">
      <c r="A477" s="8">
        <v>476</v>
      </c>
      <c r="B477" s="8" t="s">
        <v>51</v>
      </c>
      <c r="C477" s="8" t="s">
        <v>5</v>
      </c>
      <c r="D477" s="11">
        <v>59.67</v>
      </c>
      <c r="E477" s="11">
        <v>11.76</v>
      </c>
      <c r="F477" s="11">
        <v>20.38</v>
      </c>
      <c r="G477" s="12">
        <f t="shared" si="14"/>
        <v>23.529598381612889</v>
      </c>
      <c r="H477" s="12">
        <f t="shared" si="15"/>
        <v>60.013493231872033</v>
      </c>
    </row>
    <row r="478" spans="1:8">
      <c r="A478" s="8">
        <v>477</v>
      </c>
      <c r="B478" s="8" t="s">
        <v>52</v>
      </c>
      <c r="C478" s="8" t="s">
        <v>5</v>
      </c>
      <c r="D478" s="11">
        <v>57.33</v>
      </c>
      <c r="E478" s="11">
        <v>9.44</v>
      </c>
      <c r="F478" s="11">
        <v>17.28</v>
      </c>
      <c r="G478" s="12">
        <f t="shared" si="14"/>
        <v>19.690403754113323</v>
      </c>
      <c r="H478" s="12">
        <f t="shared" si="15"/>
        <v>61.352383543191131</v>
      </c>
    </row>
    <row r="479" spans="1:8">
      <c r="A479" s="8">
        <v>478</v>
      </c>
      <c r="B479" s="8" t="s">
        <v>53</v>
      </c>
      <c r="C479" s="8" t="s">
        <v>5</v>
      </c>
      <c r="D479" s="11">
        <v>70.680000000000007</v>
      </c>
      <c r="E479" s="11">
        <v>3.43</v>
      </c>
      <c r="F479" s="11">
        <v>14.78</v>
      </c>
      <c r="G479" s="12">
        <f t="shared" si="14"/>
        <v>15.172781551185663</v>
      </c>
      <c r="H479" s="12">
        <f t="shared" si="15"/>
        <v>76.934623253551436</v>
      </c>
    </row>
    <row r="480" spans="1:8">
      <c r="A480" s="8">
        <v>479</v>
      </c>
      <c r="B480" s="8" t="s">
        <v>54</v>
      </c>
      <c r="C480" s="8" t="s">
        <v>5</v>
      </c>
      <c r="D480" s="11">
        <v>67.36</v>
      </c>
      <c r="E480" s="11">
        <v>7.48</v>
      </c>
      <c r="F480" s="11">
        <v>16.45</v>
      </c>
      <c r="G480" s="12">
        <f t="shared" si="14"/>
        <v>18.070774748194943</v>
      </c>
      <c r="H480" s="12">
        <f t="shared" si="15"/>
        <v>65.548173118028274</v>
      </c>
    </row>
    <row r="481" spans="1:8">
      <c r="A481" s="8">
        <v>480</v>
      </c>
      <c r="B481" s="8" t="s">
        <v>55</v>
      </c>
      <c r="C481" s="8" t="s">
        <v>5</v>
      </c>
      <c r="D481" s="11">
        <v>67.73</v>
      </c>
      <c r="E481" s="11">
        <v>5.31</v>
      </c>
      <c r="F481" s="11">
        <v>17</v>
      </c>
      <c r="G481" s="12">
        <f t="shared" si="14"/>
        <v>17.809999999999999</v>
      </c>
      <c r="H481" s="12">
        <f t="shared" si="15"/>
        <v>72.653651904240462</v>
      </c>
    </row>
    <row r="482" spans="1:8">
      <c r="A482" s="8">
        <v>481</v>
      </c>
      <c r="B482" s="8" t="s">
        <v>56</v>
      </c>
      <c r="C482" s="8" t="s">
        <v>5</v>
      </c>
      <c r="D482" s="11">
        <v>62</v>
      </c>
      <c r="E482" s="11">
        <v>7.95</v>
      </c>
      <c r="F482" s="11">
        <v>18.21</v>
      </c>
      <c r="G482" s="12">
        <f t="shared" si="14"/>
        <v>19.86974081360902</v>
      </c>
      <c r="H482" s="12">
        <f t="shared" si="15"/>
        <v>66.415202706064633</v>
      </c>
    </row>
    <row r="483" spans="1:8">
      <c r="A483" s="8">
        <v>482</v>
      </c>
      <c r="B483" s="8" t="s">
        <v>57</v>
      </c>
      <c r="C483" s="8" t="s">
        <v>5</v>
      </c>
      <c r="D483" s="11">
        <v>64.5</v>
      </c>
      <c r="E483" s="11">
        <v>7.21</v>
      </c>
      <c r="F483" s="11">
        <v>20.170000000000002</v>
      </c>
      <c r="G483" s="12">
        <f t="shared" si="14"/>
        <v>21.419920634773607</v>
      </c>
      <c r="H483" s="12">
        <f t="shared" si="15"/>
        <v>70.329982053120673</v>
      </c>
    </row>
    <row r="484" spans="1:8">
      <c r="A484" s="8">
        <v>483</v>
      </c>
      <c r="B484" s="8" t="s">
        <v>58</v>
      </c>
      <c r="C484" s="8" t="s">
        <v>5</v>
      </c>
      <c r="D484" s="11">
        <v>66.94</v>
      </c>
      <c r="E484" s="11">
        <v>6.77</v>
      </c>
      <c r="F484" s="11">
        <v>15</v>
      </c>
      <c r="G484" s="12">
        <f t="shared" si="14"/>
        <v>16.457001549492546</v>
      </c>
      <c r="H484" s="12">
        <f t="shared" si="15"/>
        <v>65.708756767152707</v>
      </c>
    </row>
    <row r="485" spans="1:8">
      <c r="A485" s="8">
        <v>484</v>
      </c>
      <c r="B485" s="8" t="s">
        <v>59</v>
      </c>
      <c r="C485" s="8" t="s">
        <v>5</v>
      </c>
      <c r="D485" s="11">
        <v>58.56</v>
      </c>
      <c r="E485" s="11">
        <v>8.27</v>
      </c>
      <c r="F485" s="11">
        <v>20.23</v>
      </c>
      <c r="G485" s="12">
        <f t="shared" si="14"/>
        <v>21.85510924246319</v>
      </c>
      <c r="H485" s="12">
        <f t="shared" si="15"/>
        <v>67.765314349642864</v>
      </c>
    </row>
    <row r="486" spans="1:8">
      <c r="A486" s="8">
        <v>485</v>
      </c>
      <c r="B486" s="8" t="s">
        <v>60</v>
      </c>
      <c r="C486" s="8" t="s">
        <v>5</v>
      </c>
      <c r="D486" s="11">
        <v>62.04</v>
      </c>
      <c r="E486" s="11">
        <v>8.02</v>
      </c>
      <c r="F486" s="11">
        <v>18.98</v>
      </c>
      <c r="G486" s="12">
        <f t="shared" si="14"/>
        <v>20.604873209995738</v>
      </c>
      <c r="H486" s="12">
        <f t="shared" si="15"/>
        <v>67.093508814054317</v>
      </c>
    </row>
    <row r="487" spans="1:8">
      <c r="A487" s="8">
        <v>486</v>
      </c>
      <c r="B487" s="8" t="s">
        <v>61</v>
      </c>
      <c r="C487" s="8" t="s">
        <v>5</v>
      </c>
      <c r="D487" s="11">
        <v>62.03</v>
      </c>
      <c r="E487" s="11">
        <v>8.44</v>
      </c>
      <c r="F487" s="11">
        <v>18.38</v>
      </c>
      <c r="G487" s="12">
        <f t="shared" si="14"/>
        <v>20.225182323034815</v>
      </c>
      <c r="H487" s="12">
        <f t="shared" si="15"/>
        <v>65.335659888832055</v>
      </c>
    </row>
    <row r="488" spans="1:8">
      <c r="A488" s="8">
        <v>487</v>
      </c>
      <c r="B488" s="8" t="s">
        <v>62</v>
      </c>
      <c r="C488" s="8" t="s">
        <v>5</v>
      </c>
      <c r="D488" s="11">
        <v>65.739999999999995</v>
      </c>
      <c r="E488" s="11">
        <v>5.68</v>
      </c>
      <c r="F488" s="11">
        <v>14.21</v>
      </c>
      <c r="G488" s="12">
        <f t="shared" si="14"/>
        <v>15.303153269832986</v>
      </c>
      <c r="H488" s="12">
        <f t="shared" si="15"/>
        <v>68.212495568468782</v>
      </c>
    </row>
    <row r="489" spans="1:8">
      <c r="A489" s="8">
        <v>488</v>
      </c>
      <c r="B489" s="8" t="s">
        <v>63</v>
      </c>
      <c r="C489" s="8" t="s">
        <v>5</v>
      </c>
      <c r="D489" s="11">
        <v>61.75</v>
      </c>
      <c r="E489" s="11">
        <v>5.85</v>
      </c>
      <c r="F489" s="11">
        <v>18.100000000000001</v>
      </c>
      <c r="G489" s="12">
        <f t="shared" si="14"/>
        <v>19.0218952788622</v>
      </c>
      <c r="H489" s="12">
        <f t="shared" si="15"/>
        <v>72.088938135119577</v>
      </c>
    </row>
    <row r="490" spans="1:8">
      <c r="A490" s="8">
        <v>489</v>
      </c>
      <c r="B490" s="8" t="s">
        <v>64</v>
      </c>
      <c r="C490" s="8" t="s">
        <v>5</v>
      </c>
      <c r="D490" s="11">
        <v>66.819999999999993</v>
      </c>
      <c r="E490" s="11">
        <v>5.17</v>
      </c>
      <c r="F490" s="11">
        <v>17.91</v>
      </c>
      <c r="G490" s="12">
        <f t="shared" si="14"/>
        <v>18.641271415866463</v>
      </c>
      <c r="H490" s="12">
        <f t="shared" si="15"/>
        <v>73.898393164783101</v>
      </c>
    </row>
    <row r="491" spans="1:8">
      <c r="A491" s="8">
        <v>490</v>
      </c>
      <c r="B491" s="8" t="s">
        <v>65</v>
      </c>
      <c r="C491" s="8" t="s">
        <v>5</v>
      </c>
      <c r="D491" s="11">
        <v>54.09</v>
      </c>
      <c r="E491" s="11">
        <v>7.8</v>
      </c>
      <c r="F491" s="11">
        <v>19.510000000000002</v>
      </c>
      <c r="G491" s="12">
        <f t="shared" si="14"/>
        <v>21.011427842962032</v>
      </c>
      <c r="H491" s="12">
        <f t="shared" si="15"/>
        <v>68.208717916019623</v>
      </c>
    </row>
    <row r="492" spans="1:8">
      <c r="A492" s="8">
        <v>491</v>
      </c>
      <c r="B492" s="8" t="s">
        <v>66</v>
      </c>
      <c r="C492" s="8" t="s">
        <v>5</v>
      </c>
      <c r="D492" s="11">
        <v>70.14</v>
      </c>
      <c r="E492" s="11">
        <v>3.64</v>
      </c>
      <c r="F492" s="11">
        <v>13.03</v>
      </c>
      <c r="G492" s="12">
        <f t="shared" si="14"/>
        <v>13.528876523939449</v>
      </c>
      <c r="H492" s="12">
        <f t="shared" si="15"/>
        <v>74.392010617255281</v>
      </c>
    </row>
    <row r="493" spans="1:8">
      <c r="A493" s="8">
        <v>492</v>
      </c>
      <c r="B493" s="8" t="s">
        <v>67</v>
      </c>
      <c r="C493" s="8" t="s">
        <v>5</v>
      </c>
      <c r="D493" s="11">
        <v>58.17</v>
      </c>
      <c r="E493" s="11">
        <v>8.43</v>
      </c>
      <c r="F493" s="11">
        <v>22.54</v>
      </c>
      <c r="G493" s="12">
        <f t="shared" si="14"/>
        <v>24.06483949665985</v>
      </c>
      <c r="H493" s="12">
        <f t="shared" si="15"/>
        <v>69.494114002621984</v>
      </c>
    </row>
    <row r="494" spans="1:8">
      <c r="A494" s="8">
        <v>493</v>
      </c>
      <c r="B494" s="8" t="s">
        <v>68</v>
      </c>
      <c r="C494" s="8" t="s">
        <v>5</v>
      </c>
      <c r="D494" s="11">
        <v>66.19</v>
      </c>
      <c r="E494" s="11">
        <v>5.7</v>
      </c>
      <c r="F494" s="11">
        <v>17.52</v>
      </c>
      <c r="G494" s="12">
        <f t="shared" si="14"/>
        <v>18.423908380145619</v>
      </c>
      <c r="H494" s="12">
        <f t="shared" si="15"/>
        <v>71.978092895772704</v>
      </c>
    </row>
    <row r="495" spans="1:8">
      <c r="A495" s="8">
        <v>494</v>
      </c>
      <c r="B495" s="8" t="s">
        <v>69</v>
      </c>
      <c r="C495" s="8" t="s">
        <v>5</v>
      </c>
      <c r="D495" s="11">
        <v>66.33</v>
      </c>
      <c r="E495" s="11">
        <v>6.7</v>
      </c>
      <c r="F495" s="11">
        <v>13.64</v>
      </c>
      <c r="G495" s="12">
        <f t="shared" si="14"/>
        <v>15.196697009547833</v>
      </c>
      <c r="H495" s="12">
        <f t="shared" si="15"/>
        <v>63.839620936840646</v>
      </c>
    </row>
    <row r="496" spans="1:8">
      <c r="A496" s="8">
        <v>495</v>
      </c>
      <c r="B496" s="8" t="s">
        <v>70</v>
      </c>
      <c r="C496" s="8" t="s">
        <v>5</v>
      </c>
      <c r="D496" s="11">
        <v>67.900000000000006</v>
      </c>
      <c r="E496" s="11">
        <v>4.6100000000000003</v>
      </c>
      <c r="F496" s="11">
        <v>15.99</v>
      </c>
      <c r="G496" s="12">
        <f t="shared" si="14"/>
        <v>16.641279998846244</v>
      </c>
      <c r="H496" s="12">
        <f t="shared" si="15"/>
        <v>73.917453918943679</v>
      </c>
    </row>
    <row r="497" spans="1:8">
      <c r="A497" s="8">
        <v>496</v>
      </c>
      <c r="B497" s="8" t="s">
        <v>71</v>
      </c>
      <c r="C497" s="8" t="s">
        <v>5</v>
      </c>
      <c r="D497" s="11">
        <v>57.23</v>
      </c>
      <c r="E497" s="11">
        <v>9.25</v>
      </c>
      <c r="F497" s="11">
        <v>14.38</v>
      </c>
      <c r="G497" s="12">
        <f t="shared" si="14"/>
        <v>17.098154871213442</v>
      </c>
      <c r="H497" s="12">
        <f t="shared" si="15"/>
        <v>57.248666400203973</v>
      </c>
    </row>
    <row r="498" spans="1:8">
      <c r="A498" s="8">
        <v>497</v>
      </c>
      <c r="B498" s="8" t="s">
        <v>72</v>
      </c>
      <c r="C498" s="8" t="s">
        <v>5</v>
      </c>
      <c r="D498" s="11">
        <v>60.32</v>
      </c>
      <c r="E498" s="11">
        <v>7.1</v>
      </c>
      <c r="F498" s="11">
        <v>16.420000000000002</v>
      </c>
      <c r="G498" s="12">
        <f t="shared" si="14"/>
        <v>17.889281707212284</v>
      </c>
      <c r="H498" s="12">
        <f t="shared" si="15"/>
        <v>66.616367976247119</v>
      </c>
    </row>
    <row r="499" spans="1:8">
      <c r="A499" s="8">
        <v>498</v>
      </c>
      <c r="B499" s="8" t="s">
        <v>73</v>
      </c>
      <c r="C499" s="8" t="s">
        <v>5</v>
      </c>
      <c r="D499" s="11">
        <v>69.099999999999994</v>
      </c>
      <c r="E499" s="11">
        <v>4.17</v>
      </c>
      <c r="F499" s="11">
        <v>12.74</v>
      </c>
      <c r="G499" s="12">
        <f t="shared" si="14"/>
        <v>13.405092315982014</v>
      </c>
      <c r="H499" s="12">
        <f t="shared" si="15"/>
        <v>71.87592402380055</v>
      </c>
    </row>
    <row r="500" spans="1:8">
      <c r="A500" s="8">
        <v>499</v>
      </c>
      <c r="B500" s="8" t="s">
        <v>74</v>
      </c>
      <c r="C500" s="8" t="s">
        <v>5</v>
      </c>
      <c r="D500" s="11">
        <v>52.62</v>
      </c>
      <c r="E500" s="11">
        <v>8.3000000000000007</v>
      </c>
      <c r="F500" s="11">
        <v>19.55</v>
      </c>
      <c r="G500" s="12">
        <f t="shared" si="14"/>
        <v>21.238938297382006</v>
      </c>
      <c r="H500" s="12">
        <f t="shared" si="15"/>
        <v>66.996232097060314</v>
      </c>
    </row>
    <row r="501" spans="1:8">
      <c r="A501" s="8">
        <v>500</v>
      </c>
      <c r="B501" s="8" t="s">
        <v>75</v>
      </c>
      <c r="C501" s="8" t="s">
        <v>5</v>
      </c>
      <c r="D501" s="11">
        <v>64.06</v>
      </c>
      <c r="E501" s="11">
        <v>7.17</v>
      </c>
      <c r="F501" s="11">
        <v>16.25</v>
      </c>
      <c r="G501" s="12">
        <f t="shared" si="14"/>
        <v>17.761514575058062</v>
      </c>
      <c r="H501" s="12">
        <f t="shared" si="15"/>
        <v>66.191452325214428</v>
      </c>
    </row>
    <row r="502" spans="1:8">
      <c r="A502" s="8">
        <v>501</v>
      </c>
      <c r="B502" s="8" t="s">
        <v>76</v>
      </c>
      <c r="C502" s="8" t="s">
        <v>5</v>
      </c>
      <c r="D502" s="11">
        <v>58.71</v>
      </c>
      <c r="E502" s="11">
        <v>7.88</v>
      </c>
      <c r="F502" s="11">
        <v>20.11</v>
      </c>
      <c r="G502" s="12">
        <f t="shared" si="14"/>
        <v>21.59876153856975</v>
      </c>
      <c r="H502" s="12">
        <f t="shared" si="15"/>
        <v>68.6025262097465</v>
      </c>
    </row>
    <row r="503" spans="1:8">
      <c r="A503" s="8">
        <v>502</v>
      </c>
      <c r="B503" s="8" t="s">
        <v>77</v>
      </c>
      <c r="C503" s="8" t="s">
        <v>5</v>
      </c>
      <c r="D503" s="11">
        <v>56.44</v>
      </c>
      <c r="E503" s="11">
        <v>7.47</v>
      </c>
      <c r="F503" s="11">
        <v>19.37</v>
      </c>
      <c r="G503" s="12">
        <f t="shared" si="14"/>
        <v>20.760486506823487</v>
      </c>
      <c r="H503" s="12">
        <f t="shared" si="15"/>
        <v>68.910971134424713</v>
      </c>
    </row>
    <row r="504" spans="1:8">
      <c r="A504" s="8">
        <v>503</v>
      </c>
      <c r="B504" s="8" t="s">
        <v>78</v>
      </c>
      <c r="C504" s="8" t="s">
        <v>5</v>
      </c>
      <c r="D504" s="11">
        <v>65.03</v>
      </c>
      <c r="E504" s="11">
        <v>5.82</v>
      </c>
      <c r="F504" s="11">
        <v>14.47</v>
      </c>
      <c r="G504" s="12">
        <f t="shared" si="14"/>
        <v>15.59657975326642</v>
      </c>
      <c r="H504" s="12">
        <f t="shared" si="15"/>
        <v>68.089442833772424</v>
      </c>
    </row>
    <row r="505" spans="1:8">
      <c r="A505" s="8">
        <v>504</v>
      </c>
      <c r="B505" s="8" t="s">
        <v>79</v>
      </c>
      <c r="C505" s="8" t="s">
        <v>5</v>
      </c>
      <c r="D505" s="11">
        <v>65.44</v>
      </c>
      <c r="E505" s="11">
        <v>5.46</v>
      </c>
      <c r="F505" s="11">
        <v>13.56</v>
      </c>
      <c r="G505" s="12">
        <f t="shared" si="14"/>
        <v>14.617975235989423</v>
      </c>
      <c r="H505" s="12">
        <f t="shared" si="15"/>
        <v>68.067579051018029</v>
      </c>
    </row>
    <row r="506" spans="1:8">
      <c r="A506" s="8">
        <v>505</v>
      </c>
      <c r="B506" s="8" t="s">
        <v>80</v>
      </c>
      <c r="C506" s="8" t="s">
        <v>5</v>
      </c>
      <c r="D506" s="11">
        <v>56</v>
      </c>
      <c r="E506" s="11">
        <v>5.6</v>
      </c>
      <c r="F506" s="11">
        <v>14.3</v>
      </c>
      <c r="G506" s="12">
        <f t="shared" si="14"/>
        <v>15.357408635573906</v>
      </c>
      <c r="H506" s="12">
        <f t="shared" si="15"/>
        <v>68.614272068071656</v>
      </c>
    </row>
    <row r="507" spans="1:8">
      <c r="A507" s="8">
        <v>506</v>
      </c>
      <c r="B507" s="8" t="s">
        <v>81</v>
      </c>
      <c r="C507" s="8" t="s">
        <v>5</v>
      </c>
      <c r="D507" s="11">
        <v>56.98</v>
      </c>
      <c r="E507" s="11">
        <v>6.38</v>
      </c>
      <c r="F507" s="11">
        <v>17.5</v>
      </c>
      <c r="G507" s="12">
        <f t="shared" si="14"/>
        <v>18.626712001853683</v>
      </c>
      <c r="H507" s="12">
        <f t="shared" si="15"/>
        <v>69.969589386874148</v>
      </c>
    </row>
    <row r="508" spans="1:8">
      <c r="A508" s="8">
        <v>507</v>
      </c>
      <c r="B508" s="8" t="s">
        <v>82</v>
      </c>
      <c r="C508" s="8" t="s">
        <v>5</v>
      </c>
      <c r="D508" s="11">
        <v>57.67</v>
      </c>
      <c r="E508" s="11">
        <v>7.05</v>
      </c>
      <c r="F508" s="11">
        <v>17.190000000000001</v>
      </c>
      <c r="G508" s="12">
        <f t="shared" si="14"/>
        <v>18.57952098413735</v>
      </c>
      <c r="H508" s="12">
        <f t="shared" si="15"/>
        <v>67.70037890103454</v>
      </c>
    </row>
    <row r="509" spans="1:8">
      <c r="A509" s="8">
        <v>508</v>
      </c>
      <c r="B509" s="8" t="s">
        <v>83</v>
      </c>
      <c r="C509" s="8" t="s">
        <v>5</v>
      </c>
      <c r="D509" s="11">
        <v>53.41</v>
      </c>
      <c r="E509" s="11">
        <v>7.26</v>
      </c>
      <c r="F509" s="11">
        <v>16.52</v>
      </c>
      <c r="G509" s="12">
        <f t="shared" si="14"/>
        <v>18.044888472916643</v>
      </c>
      <c r="H509" s="12">
        <f t="shared" si="15"/>
        <v>66.276080864548518</v>
      </c>
    </row>
    <row r="510" spans="1:8">
      <c r="A510" s="8">
        <v>509</v>
      </c>
      <c r="B510" s="8" t="s">
        <v>84</v>
      </c>
      <c r="C510" s="8" t="s">
        <v>5</v>
      </c>
      <c r="D510" s="11">
        <v>61.11</v>
      </c>
      <c r="E510" s="11">
        <v>8.2200000000000006</v>
      </c>
      <c r="F510" s="11">
        <v>14.7</v>
      </c>
      <c r="G510" s="12">
        <f t="shared" si="14"/>
        <v>16.842161381485454</v>
      </c>
      <c r="H510" s="12">
        <f t="shared" si="15"/>
        <v>60.78679207208927</v>
      </c>
    </row>
    <row r="511" spans="1:8">
      <c r="A511" s="8">
        <v>510</v>
      </c>
      <c r="B511" s="8" t="s">
        <v>85</v>
      </c>
      <c r="C511" s="8" t="s">
        <v>5</v>
      </c>
      <c r="D511" s="11">
        <v>63.05</v>
      </c>
      <c r="E511" s="11">
        <v>5.43</v>
      </c>
      <c r="F511" s="11">
        <v>14.98</v>
      </c>
      <c r="G511" s="12">
        <f t="shared" si="14"/>
        <v>15.933778585131652</v>
      </c>
      <c r="H511" s="12">
        <f t="shared" si="15"/>
        <v>70.075264493334757</v>
      </c>
    </row>
    <row r="512" spans="1:8">
      <c r="A512" s="8">
        <v>511</v>
      </c>
      <c r="B512" s="8" t="s">
        <v>86</v>
      </c>
      <c r="C512" s="8" t="s">
        <v>5</v>
      </c>
      <c r="D512" s="11">
        <v>65.95</v>
      </c>
      <c r="E512" s="11">
        <v>3.44</v>
      </c>
      <c r="F512" s="11">
        <v>11.37</v>
      </c>
      <c r="G512" s="12">
        <f t="shared" si="14"/>
        <v>11.878994065155515</v>
      </c>
      <c r="H512" s="12">
        <f t="shared" si="15"/>
        <v>73.166779425295331</v>
      </c>
    </row>
    <row r="513" spans="1:8">
      <c r="A513" s="8">
        <v>512</v>
      </c>
      <c r="B513" s="8" t="s">
        <v>87</v>
      </c>
      <c r="C513" s="8" t="s">
        <v>5</v>
      </c>
      <c r="D513" s="11">
        <v>61.92</v>
      </c>
      <c r="E513" s="11">
        <v>5.75</v>
      </c>
      <c r="F513" s="11">
        <v>16.79</v>
      </c>
      <c r="G513" s="12">
        <f t="shared" si="14"/>
        <v>17.747298385951591</v>
      </c>
      <c r="H513" s="12">
        <f t="shared" si="15"/>
        <v>71.095424157388337</v>
      </c>
    </row>
    <row r="514" spans="1:8">
      <c r="A514" s="8">
        <v>513</v>
      </c>
      <c r="B514" s="8" t="s">
        <v>88</v>
      </c>
      <c r="C514" s="8" t="s">
        <v>5</v>
      </c>
      <c r="D514" s="11">
        <v>54.49</v>
      </c>
      <c r="E514" s="11">
        <v>8.65</v>
      </c>
      <c r="F514" s="11">
        <v>16.82</v>
      </c>
      <c r="G514" s="12">
        <f t="shared" ref="G514:G577" si="16">SQRT(E514^2+F514^2)</f>
        <v>18.913881145867443</v>
      </c>
      <c r="H514" s="12">
        <f t="shared" ref="H514:H579" si="17">ATAN(F514/E514)*180/PI()</f>
        <v>62.784658133443585</v>
      </c>
    </row>
    <row r="515" spans="1:8">
      <c r="A515" s="8">
        <v>514</v>
      </c>
      <c r="B515" s="8" t="s">
        <v>89</v>
      </c>
      <c r="C515" s="8" t="s">
        <v>5</v>
      </c>
      <c r="D515" s="11">
        <v>64.209999999999994</v>
      </c>
      <c r="E515" s="11">
        <v>4.53</v>
      </c>
      <c r="F515" s="11">
        <v>15.91</v>
      </c>
      <c r="G515" s="12">
        <f t="shared" si="16"/>
        <v>16.542339616874028</v>
      </c>
      <c r="H515" s="12">
        <f t="shared" si="17"/>
        <v>74.106937687001505</v>
      </c>
    </row>
    <row r="516" spans="1:8">
      <c r="A516" s="8">
        <v>515</v>
      </c>
      <c r="B516" s="8" t="s">
        <v>90</v>
      </c>
      <c r="C516" s="8" t="s">
        <v>5</v>
      </c>
      <c r="D516" s="11">
        <v>63.57</v>
      </c>
      <c r="E516" s="11">
        <v>5.48</v>
      </c>
      <c r="F516" s="11">
        <v>16.149999999999999</v>
      </c>
      <c r="G516" s="12">
        <f t="shared" si="16"/>
        <v>17.054409986862634</v>
      </c>
      <c r="H516" s="12">
        <f t="shared" si="17"/>
        <v>71.256955202504003</v>
      </c>
    </row>
    <row r="517" spans="1:8">
      <c r="A517" s="8">
        <v>516</v>
      </c>
      <c r="B517" s="8" t="s">
        <v>91</v>
      </c>
      <c r="C517" s="8" t="s">
        <v>5</v>
      </c>
      <c r="D517" s="11">
        <v>56.01</v>
      </c>
      <c r="E517" s="11">
        <v>6.52</v>
      </c>
      <c r="F517" s="11">
        <v>15.55</v>
      </c>
      <c r="G517" s="12">
        <f t="shared" si="16"/>
        <v>16.861580590205651</v>
      </c>
      <c r="H517" s="12">
        <f t="shared" si="17"/>
        <v>67.2520561961298</v>
      </c>
    </row>
    <row r="518" spans="1:8">
      <c r="A518" s="8">
        <v>517</v>
      </c>
      <c r="B518" s="8" t="s">
        <v>92</v>
      </c>
      <c r="C518" s="8" t="s">
        <v>5</v>
      </c>
      <c r="D518" s="11">
        <v>57.72</v>
      </c>
      <c r="E518" s="11">
        <v>7.45</v>
      </c>
      <c r="F518" s="11">
        <v>18.309999999999999</v>
      </c>
      <c r="G518" s="12">
        <f t="shared" si="16"/>
        <v>19.767614929474924</v>
      </c>
      <c r="H518" s="12">
        <f t="shared" si="17"/>
        <v>67.859502494239678</v>
      </c>
    </row>
    <row r="519" spans="1:8">
      <c r="A519" s="8">
        <v>518</v>
      </c>
      <c r="B519" s="8" t="s">
        <v>93</v>
      </c>
      <c r="C519" s="8" t="s">
        <v>5</v>
      </c>
      <c r="D519" s="11">
        <v>62.23</v>
      </c>
      <c r="E519" s="11">
        <v>7.44</v>
      </c>
      <c r="F519" s="11">
        <v>11.09</v>
      </c>
      <c r="G519" s="12">
        <f t="shared" si="16"/>
        <v>13.354463673244238</v>
      </c>
      <c r="H519" s="12">
        <f t="shared" si="17"/>
        <v>56.143340853510345</v>
      </c>
    </row>
    <row r="520" spans="1:8">
      <c r="A520" s="8">
        <v>519</v>
      </c>
      <c r="B520" s="8" t="s">
        <v>94</v>
      </c>
      <c r="C520" s="8" t="s">
        <v>5</v>
      </c>
      <c r="D520" s="11">
        <v>63.81</v>
      </c>
      <c r="E520" s="11">
        <v>4.62</v>
      </c>
      <c r="F520" s="11">
        <v>16.25</v>
      </c>
      <c r="G520" s="12">
        <f t="shared" si="16"/>
        <v>16.893990055638131</v>
      </c>
      <c r="H520" s="12">
        <f t="shared" si="17"/>
        <v>74.129141212261445</v>
      </c>
    </row>
    <row r="521" spans="1:8">
      <c r="A521" s="8">
        <v>520</v>
      </c>
      <c r="B521" s="8" t="s">
        <v>95</v>
      </c>
      <c r="C521" s="8" t="s">
        <v>5</v>
      </c>
      <c r="D521" s="11">
        <v>55.99</v>
      </c>
      <c r="E521" s="11">
        <v>6.95</v>
      </c>
      <c r="F521" s="11">
        <v>16.91</v>
      </c>
      <c r="G521" s="12">
        <f t="shared" si="16"/>
        <v>18.282521707904522</v>
      </c>
      <c r="H521" s="12">
        <f t="shared" si="17"/>
        <v>67.657366642949512</v>
      </c>
    </row>
    <row r="522" spans="1:8">
      <c r="A522" s="8">
        <v>521</v>
      </c>
      <c r="B522" s="8" t="s">
        <v>96</v>
      </c>
      <c r="C522" s="8" t="s">
        <v>5</v>
      </c>
      <c r="D522" s="11">
        <v>57.55</v>
      </c>
      <c r="E522" s="11">
        <v>6</v>
      </c>
      <c r="F522" s="11">
        <v>16.809999999999999</v>
      </c>
      <c r="G522" s="12">
        <f t="shared" si="16"/>
        <v>17.848700232790058</v>
      </c>
      <c r="H522" s="12">
        <f t="shared" si="17"/>
        <v>70.356972613921315</v>
      </c>
    </row>
    <row r="523" spans="1:8">
      <c r="A523" s="8">
        <v>522</v>
      </c>
      <c r="B523" s="8" t="s">
        <v>97</v>
      </c>
      <c r="C523" s="8" t="s">
        <v>5</v>
      </c>
      <c r="D523" s="11">
        <v>53.35</v>
      </c>
      <c r="E523" s="11">
        <v>8.0500000000000007</v>
      </c>
      <c r="F523" s="11">
        <v>15.08</v>
      </c>
      <c r="G523" s="12">
        <f t="shared" si="16"/>
        <v>17.094118871705554</v>
      </c>
      <c r="H523" s="12">
        <f t="shared" si="17"/>
        <v>61.905825055043728</v>
      </c>
    </row>
    <row r="524" spans="1:8">
      <c r="A524" s="8">
        <v>523</v>
      </c>
      <c r="B524" s="8" t="s">
        <v>98</v>
      </c>
      <c r="C524" s="8" t="s">
        <v>5</v>
      </c>
      <c r="D524" s="11">
        <v>60.36</v>
      </c>
      <c r="E524" s="11">
        <v>6.73</v>
      </c>
      <c r="F524" s="11">
        <v>16.5</v>
      </c>
      <c r="G524" s="12">
        <f t="shared" si="16"/>
        <v>17.819733443573167</v>
      </c>
      <c r="H524" s="12">
        <f t="shared" si="17"/>
        <v>67.810494566263827</v>
      </c>
    </row>
    <row r="525" spans="1:8">
      <c r="A525" s="8">
        <v>524</v>
      </c>
      <c r="B525" s="8" t="s">
        <v>99</v>
      </c>
      <c r="C525" s="8" t="s">
        <v>5</v>
      </c>
      <c r="D525" s="11">
        <v>56.07</v>
      </c>
      <c r="E525" s="11">
        <v>7.55</v>
      </c>
      <c r="F525" s="11">
        <v>17.920000000000002</v>
      </c>
      <c r="G525" s="12">
        <f t="shared" si="16"/>
        <v>19.445536762969542</v>
      </c>
      <c r="H525" s="12">
        <f t="shared" si="17"/>
        <v>67.153482571060863</v>
      </c>
    </row>
    <row r="526" spans="1:8">
      <c r="A526" s="8">
        <v>525</v>
      </c>
      <c r="B526" s="8" t="s">
        <v>100</v>
      </c>
      <c r="C526" s="8" t="s">
        <v>5</v>
      </c>
      <c r="D526" s="11">
        <v>52.62</v>
      </c>
      <c r="E526" s="11">
        <v>7.56</v>
      </c>
      <c r="F526" s="11">
        <v>18.5</v>
      </c>
      <c r="G526" s="12">
        <f t="shared" si="16"/>
        <v>19.985084438150366</v>
      </c>
      <c r="H526" s="12">
        <f t="shared" si="17"/>
        <v>67.772686598384581</v>
      </c>
    </row>
    <row r="527" spans="1:8">
      <c r="A527" s="8">
        <v>526</v>
      </c>
      <c r="B527" s="8" t="s">
        <v>101</v>
      </c>
      <c r="C527" s="8" t="s">
        <v>5</v>
      </c>
      <c r="D527" s="11">
        <v>60.8</v>
      </c>
      <c r="E527" s="11">
        <v>5.94</v>
      </c>
      <c r="F527" s="11">
        <v>16.05</v>
      </c>
      <c r="G527" s="12">
        <f t="shared" si="16"/>
        <v>17.113915390698882</v>
      </c>
      <c r="H527" s="12">
        <f t="shared" si="17"/>
        <v>69.690816480140498</v>
      </c>
    </row>
    <row r="528" spans="1:8">
      <c r="A528" s="8">
        <v>527</v>
      </c>
      <c r="B528" s="8" t="s">
        <v>102</v>
      </c>
      <c r="C528" s="8" t="s">
        <v>5</v>
      </c>
      <c r="D528" s="11">
        <v>46.99</v>
      </c>
      <c r="E528" s="11">
        <v>6.6</v>
      </c>
      <c r="F528" s="11">
        <v>14.87</v>
      </c>
      <c r="G528" s="12">
        <f t="shared" si="16"/>
        <v>16.268893631713251</v>
      </c>
      <c r="H528" s="12">
        <f t="shared" si="17"/>
        <v>66.066117790572974</v>
      </c>
    </row>
    <row r="529" spans="1:8">
      <c r="A529" s="8">
        <v>528</v>
      </c>
      <c r="B529" s="8" t="s">
        <v>103</v>
      </c>
      <c r="C529" s="8" t="s">
        <v>5</v>
      </c>
      <c r="D529" s="11">
        <v>64.16</v>
      </c>
      <c r="E529" s="11">
        <v>3.61</v>
      </c>
      <c r="F529" s="11">
        <v>11.74</v>
      </c>
      <c r="G529" s="12">
        <f t="shared" si="16"/>
        <v>12.282495674739724</v>
      </c>
      <c r="H529" s="12">
        <f t="shared" si="17"/>
        <v>72.907559989207627</v>
      </c>
    </row>
    <row r="530" spans="1:8">
      <c r="A530" s="8">
        <v>529</v>
      </c>
      <c r="B530" s="8" t="s">
        <v>104</v>
      </c>
      <c r="C530" s="8" t="s">
        <v>5</v>
      </c>
      <c r="D530" s="11">
        <v>62.82</v>
      </c>
      <c r="E530" s="11">
        <v>6.23</v>
      </c>
      <c r="F530" s="11">
        <v>14.71</v>
      </c>
      <c r="G530" s="12">
        <f t="shared" si="16"/>
        <v>15.974886541068141</v>
      </c>
      <c r="H530" s="12">
        <f t="shared" si="17"/>
        <v>67.046302005799447</v>
      </c>
    </row>
    <row r="531" spans="1:8">
      <c r="A531" s="8">
        <v>530</v>
      </c>
      <c r="B531" s="8" t="s">
        <v>105</v>
      </c>
      <c r="C531" s="8" t="s">
        <v>5</v>
      </c>
      <c r="D531" s="11">
        <v>61.66</v>
      </c>
      <c r="E531" s="11">
        <v>5.4</v>
      </c>
      <c r="F531" s="11">
        <v>15.6</v>
      </c>
      <c r="G531" s="12">
        <f t="shared" si="16"/>
        <v>16.508179790637126</v>
      </c>
      <c r="H531" s="12">
        <f t="shared" si="17"/>
        <v>70.906507999514389</v>
      </c>
    </row>
    <row r="532" spans="1:8">
      <c r="A532" s="8">
        <v>531</v>
      </c>
      <c r="B532" s="8" t="s">
        <v>106</v>
      </c>
      <c r="C532" s="8" t="s">
        <v>5</v>
      </c>
      <c r="D532" s="11">
        <v>53.92</v>
      </c>
      <c r="E532" s="11">
        <v>6.45</v>
      </c>
      <c r="F532" s="11">
        <v>18.36</v>
      </c>
      <c r="G532" s="12">
        <f t="shared" si="16"/>
        <v>19.460012846861122</v>
      </c>
      <c r="H532" s="12">
        <f t="shared" si="17"/>
        <v>70.643258105428117</v>
      </c>
    </row>
    <row r="533" spans="1:8">
      <c r="A533" s="8">
        <v>532</v>
      </c>
      <c r="B533" s="8" t="s">
        <v>107</v>
      </c>
      <c r="C533" s="8" t="s">
        <v>5</v>
      </c>
      <c r="D533" s="11">
        <v>62.77</v>
      </c>
      <c r="E533" s="11">
        <v>5.25</v>
      </c>
      <c r="F533" s="11">
        <v>14.62</v>
      </c>
      <c r="G533" s="12">
        <f t="shared" si="16"/>
        <v>15.534056134828404</v>
      </c>
      <c r="H533" s="12">
        <f t="shared" si="17"/>
        <v>70.24693249637896</v>
      </c>
    </row>
    <row r="534" spans="1:8">
      <c r="A534" s="8">
        <v>533</v>
      </c>
      <c r="B534" s="8" t="s">
        <v>108</v>
      </c>
      <c r="C534" s="8" t="s">
        <v>5</v>
      </c>
      <c r="D534" s="11">
        <v>58.89</v>
      </c>
      <c r="E534" s="11">
        <v>5.89</v>
      </c>
      <c r="F534" s="11">
        <v>17.98</v>
      </c>
      <c r="G534" s="12">
        <f t="shared" si="16"/>
        <v>18.920161204387242</v>
      </c>
      <c r="H534" s="12">
        <f t="shared" si="17"/>
        <v>71.861917844402683</v>
      </c>
    </row>
    <row r="535" spans="1:8">
      <c r="A535" s="8">
        <v>534</v>
      </c>
      <c r="B535" s="8" t="s">
        <v>109</v>
      </c>
      <c r="C535" s="8" t="s">
        <v>5</v>
      </c>
      <c r="D535" s="11">
        <v>66.12</v>
      </c>
      <c r="E535" s="11">
        <v>2.56</v>
      </c>
      <c r="F535" s="11">
        <v>11.16</v>
      </c>
      <c r="G535" s="12">
        <f t="shared" si="16"/>
        <v>11.449855894289675</v>
      </c>
      <c r="H535" s="12">
        <f t="shared" si="17"/>
        <v>77.080397278227352</v>
      </c>
    </row>
    <row r="536" spans="1:8">
      <c r="A536" s="8">
        <v>535</v>
      </c>
      <c r="B536" s="8" t="s">
        <v>110</v>
      </c>
      <c r="C536" s="8" t="s">
        <v>5</v>
      </c>
      <c r="D536" s="11">
        <v>57</v>
      </c>
      <c r="E536" s="11">
        <v>6.17</v>
      </c>
      <c r="F536" s="11">
        <v>14.65</v>
      </c>
      <c r="G536" s="12">
        <f t="shared" si="16"/>
        <v>15.896270002739636</v>
      </c>
      <c r="H536" s="12">
        <f t="shared" si="17"/>
        <v>67.161100717018243</v>
      </c>
    </row>
    <row r="537" spans="1:8">
      <c r="A537" s="8">
        <v>536</v>
      </c>
      <c r="B537" s="8" t="s">
        <v>111</v>
      </c>
      <c r="C537" s="8" t="s">
        <v>5</v>
      </c>
      <c r="D537" s="11">
        <v>58.13</v>
      </c>
      <c r="E537" s="11">
        <v>8.36</v>
      </c>
      <c r="F537" s="11">
        <v>13.9</v>
      </c>
      <c r="G537" s="12">
        <f t="shared" si="16"/>
        <v>16.220345249099971</v>
      </c>
      <c r="H537" s="12">
        <f t="shared" si="17"/>
        <v>58.975664319942915</v>
      </c>
    </row>
    <row r="538" spans="1:8">
      <c r="A538" s="8">
        <v>537</v>
      </c>
      <c r="B538" s="8" t="s">
        <v>112</v>
      </c>
      <c r="C538" s="8" t="s">
        <v>5</v>
      </c>
      <c r="D538" s="11">
        <v>67.45</v>
      </c>
      <c r="E538" s="11">
        <v>2.89</v>
      </c>
      <c r="F538" s="11">
        <v>14.89</v>
      </c>
      <c r="G538" s="12">
        <f t="shared" si="16"/>
        <v>15.167867351740654</v>
      </c>
      <c r="H538" s="12">
        <f t="shared" si="17"/>
        <v>79.01602913707633</v>
      </c>
    </row>
    <row r="539" spans="1:8">
      <c r="A539" s="8">
        <v>538</v>
      </c>
      <c r="B539" s="8" t="s">
        <v>113</v>
      </c>
      <c r="C539" s="8" t="s">
        <v>5</v>
      </c>
      <c r="D539" s="11">
        <v>58.12</v>
      </c>
      <c r="E539" s="11">
        <v>7.18</v>
      </c>
      <c r="F539" s="11">
        <v>15.35</v>
      </c>
      <c r="G539" s="12">
        <f t="shared" si="16"/>
        <v>16.946235570178999</v>
      </c>
      <c r="H539" s="12">
        <f t="shared" si="17"/>
        <v>64.932042598739386</v>
      </c>
    </row>
    <row r="540" spans="1:8">
      <c r="A540" s="8">
        <v>539</v>
      </c>
      <c r="B540" s="8" t="s">
        <v>114</v>
      </c>
      <c r="C540" s="8" t="s">
        <v>5</v>
      </c>
      <c r="D540" s="11">
        <v>54.07</v>
      </c>
      <c r="E540" s="11">
        <v>7.34</v>
      </c>
      <c r="F540" s="11">
        <v>17.43</v>
      </c>
      <c r="G540" s="12">
        <f t="shared" si="16"/>
        <v>18.912442993965641</v>
      </c>
      <c r="H540" s="12">
        <f t="shared" si="17"/>
        <v>67.163406748012193</v>
      </c>
    </row>
    <row r="541" spans="1:8">
      <c r="A541" s="8">
        <v>540</v>
      </c>
      <c r="B541" s="8" t="s">
        <v>115</v>
      </c>
      <c r="C541" s="8" t="s">
        <v>5</v>
      </c>
      <c r="D541" s="11">
        <v>56</v>
      </c>
      <c r="E541" s="11">
        <v>6.79</v>
      </c>
      <c r="F541" s="11">
        <v>17.98</v>
      </c>
      <c r="G541" s="12">
        <f t="shared" si="16"/>
        <v>19.219378241764225</v>
      </c>
      <c r="H541" s="12">
        <f t="shared" si="17"/>
        <v>69.311366281843931</v>
      </c>
    </row>
    <row r="542" spans="1:8">
      <c r="A542" s="8">
        <v>541</v>
      </c>
      <c r="B542" s="8" t="s">
        <v>116</v>
      </c>
      <c r="C542" s="8" t="s">
        <v>5</v>
      </c>
      <c r="D542" s="11">
        <v>66.94</v>
      </c>
      <c r="E542" s="11">
        <v>4.87</v>
      </c>
      <c r="F542" s="11">
        <v>12.68</v>
      </c>
      <c r="G542" s="12">
        <f t="shared" si="16"/>
        <v>13.5830519398256</v>
      </c>
      <c r="H542" s="12">
        <f t="shared" si="17"/>
        <v>68.989745276534919</v>
      </c>
    </row>
    <row r="543" spans="1:8">
      <c r="A543" s="8">
        <v>542</v>
      </c>
      <c r="B543" s="8" t="s">
        <v>117</v>
      </c>
      <c r="C543" s="8" t="s">
        <v>5</v>
      </c>
      <c r="D543" s="11">
        <v>62.26</v>
      </c>
      <c r="E543" s="11">
        <v>6.28</v>
      </c>
      <c r="F543" s="11">
        <v>16.48</v>
      </c>
      <c r="G543" s="12">
        <f t="shared" si="16"/>
        <v>17.636008618732301</v>
      </c>
      <c r="H543" s="12">
        <f t="shared" si="17"/>
        <v>69.139759180918375</v>
      </c>
    </row>
    <row r="544" spans="1:8">
      <c r="A544" s="8">
        <v>543</v>
      </c>
      <c r="B544" s="8" t="s">
        <v>118</v>
      </c>
      <c r="C544" s="8" t="s">
        <v>5</v>
      </c>
      <c r="D544" s="11">
        <v>64.86</v>
      </c>
      <c r="E544" s="11">
        <v>4.68</v>
      </c>
      <c r="F544" s="11">
        <v>14.42</v>
      </c>
      <c r="G544" s="12">
        <f t="shared" si="16"/>
        <v>15.160435349949552</v>
      </c>
      <c r="H544" s="12">
        <f t="shared" si="17"/>
        <v>72.019200952658537</v>
      </c>
    </row>
    <row r="545" spans="1:8">
      <c r="A545" s="8">
        <v>544</v>
      </c>
      <c r="B545" s="8" t="s">
        <v>119</v>
      </c>
      <c r="C545" s="8" t="s">
        <v>5</v>
      </c>
      <c r="D545" s="11">
        <v>65.72</v>
      </c>
      <c r="E545" s="11">
        <v>5.1100000000000003</v>
      </c>
      <c r="F545" s="11">
        <v>11.16</v>
      </c>
      <c r="G545" s="12">
        <f t="shared" si="16"/>
        <v>12.274269835717316</v>
      </c>
      <c r="H545" s="12">
        <f t="shared" si="17"/>
        <v>65.397652597657682</v>
      </c>
    </row>
    <row r="546" spans="1:8">
      <c r="A546" s="8">
        <v>545</v>
      </c>
      <c r="B546" s="8" t="s">
        <v>120</v>
      </c>
      <c r="C546" s="8" t="s">
        <v>5</v>
      </c>
      <c r="D546" s="11">
        <v>52.85</v>
      </c>
      <c r="E546" s="11">
        <v>8.11</v>
      </c>
      <c r="F546" s="11">
        <v>15.6</v>
      </c>
      <c r="G546" s="12">
        <f t="shared" si="16"/>
        <v>17.582152882966295</v>
      </c>
      <c r="H546" s="12">
        <f t="shared" si="17"/>
        <v>62.531350803058864</v>
      </c>
    </row>
    <row r="547" spans="1:8">
      <c r="A547" s="8">
        <v>546</v>
      </c>
      <c r="B547" s="8" t="s">
        <v>121</v>
      </c>
      <c r="C547" s="8" t="s">
        <v>5</v>
      </c>
      <c r="D547" s="11">
        <v>55.32</v>
      </c>
      <c r="E547" s="11">
        <v>7.83</v>
      </c>
      <c r="F547" s="11">
        <v>16.68</v>
      </c>
      <c r="G547" s="12">
        <f t="shared" si="16"/>
        <v>18.426375118291713</v>
      </c>
      <c r="H547" s="12">
        <f t="shared" si="17"/>
        <v>64.853491032493807</v>
      </c>
    </row>
    <row r="548" spans="1:8">
      <c r="A548" s="8">
        <v>547</v>
      </c>
      <c r="B548" s="8" t="s">
        <v>122</v>
      </c>
      <c r="C548" s="8" t="s">
        <v>5</v>
      </c>
      <c r="D548" s="11">
        <v>65.47</v>
      </c>
      <c r="E548" s="11">
        <v>3.93</v>
      </c>
      <c r="F548" s="11">
        <v>14.55</v>
      </c>
      <c r="G548" s="12">
        <f t="shared" si="16"/>
        <v>15.071410020300025</v>
      </c>
      <c r="H548" s="12">
        <f t="shared" si="17"/>
        <v>74.884919585335155</v>
      </c>
    </row>
    <row r="549" spans="1:8">
      <c r="A549" s="8">
        <v>548</v>
      </c>
      <c r="B549" s="8" t="s">
        <v>123</v>
      </c>
      <c r="C549" s="8" t="s">
        <v>5</v>
      </c>
      <c r="D549" s="11">
        <v>66.12</v>
      </c>
      <c r="E549" s="11">
        <v>4.68</v>
      </c>
      <c r="F549" s="11">
        <v>13.72</v>
      </c>
      <c r="G549" s="12">
        <f t="shared" si="16"/>
        <v>14.496233993696432</v>
      </c>
      <c r="H549" s="12">
        <f t="shared" si="17"/>
        <v>71.165087136343999</v>
      </c>
    </row>
    <row r="550" spans="1:8">
      <c r="A550" s="8">
        <v>549</v>
      </c>
      <c r="B550" s="8" t="s">
        <v>124</v>
      </c>
      <c r="C550" s="8" t="s">
        <v>5</v>
      </c>
      <c r="D550" s="11">
        <v>63.93</v>
      </c>
      <c r="E550" s="11">
        <v>5.45</v>
      </c>
      <c r="F550" s="11">
        <v>15.69</v>
      </c>
      <c r="G550" s="12">
        <f t="shared" si="16"/>
        <v>16.609593613330823</v>
      </c>
      <c r="H550" s="12">
        <f t="shared" si="17"/>
        <v>70.845073567246047</v>
      </c>
    </row>
    <row r="551" spans="1:8">
      <c r="A551" s="8">
        <v>550</v>
      </c>
      <c r="B551" s="8" t="s">
        <v>125</v>
      </c>
      <c r="C551" s="8" t="s">
        <v>5</v>
      </c>
      <c r="D551" s="11">
        <v>52.95</v>
      </c>
      <c r="E551" s="11">
        <v>7.96</v>
      </c>
      <c r="F551" s="11">
        <v>18.11</v>
      </c>
      <c r="G551" s="12">
        <f t="shared" si="16"/>
        <v>19.782156100890518</v>
      </c>
      <c r="H551" s="12">
        <f t="shared" si="17"/>
        <v>66.272774414042033</v>
      </c>
    </row>
    <row r="552" spans="1:8">
      <c r="A552" s="8">
        <v>551</v>
      </c>
      <c r="B552" s="8" t="s">
        <v>126</v>
      </c>
      <c r="C552" s="8" t="s">
        <v>5</v>
      </c>
      <c r="D552" s="11">
        <v>62.39</v>
      </c>
      <c r="E552" s="11">
        <v>4.8</v>
      </c>
      <c r="F552" s="11">
        <v>15.5</v>
      </c>
      <c r="G552" s="12">
        <f t="shared" si="16"/>
        <v>16.22621335986927</v>
      </c>
      <c r="H552" s="12">
        <f t="shared" si="17"/>
        <v>72.793427411958547</v>
      </c>
    </row>
    <row r="553" spans="1:8">
      <c r="A553" s="8">
        <v>552</v>
      </c>
      <c r="B553" s="8" t="s">
        <v>127</v>
      </c>
      <c r="C553" s="8" t="s">
        <v>5</v>
      </c>
      <c r="D553" s="11">
        <v>59.49</v>
      </c>
      <c r="E553" s="11">
        <v>6.72</v>
      </c>
      <c r="F553" s="11">
        <v>16.260000000000002</v>
      </c>
      <c r="G553" s="12">
        <f t="shared" si="16"/>
        <v>17.593919404157791</v>
      </c>
      <c r="H553" s="12">
        <f t="shared" si="17"/>
        <v>67.545468689240536</v>
      </c>
    </row>
    <row r="554" spans="1:8">
      <c r="A554" s="8">
        <v>553</v>
      </c>
      <c r="B554" s="8" t="s">
        <v>128</v>
      </c>
      <c r="C554" s="8" t="s">
        <v>5</v>
      </c>
      <c r="D554" s="11">
        <v>58.33</v>
      </c>
      <c r="E554" s="11">
        <v>6.66</v>
      </c>
      <c r="F554" s="11">
        <v>16.7</v>
      </c>
      <c r="G554" s="12">
        <f t="shared" si="16"/>
        <v>17.979032232019609</v>
      </c>
      <c r="H554" s="12">
        <f t="shared" si="17"/>
        <v>68.257768120691509</v>
      </c>
    </row>
    <row r="555" spans="1:8">
      <c r="A555" s="8">
        <v>554</v>
      </c>
      <c r="B555" s="8" t="s">
        <v>129</v>
      </c>
      <c r="C555" s="8" t="s">
        <v>5</v>
      </c>
      <c r="D555" s="11">
        <v>60.86</v>
      </c>
      <c r="E555" s="11">
        <v>4.91</v>
      </c>
      <c r="F555" s="11">
        <v>17.91</v>
      </c>
      <c r="G555" s="12">
        <f t="shared" si="16"/>
        <v>18.570842738012725</v>
      </c>
      <c r="H555" s="12">
        <f t="shared" si="17"/>
        <v>74.669114748758503</v>
      </c>
    </row>
    <row r="556" spans="1:8">
      <c r="A556" s="8">
        <v>555</v>
      </c>
      <c r="B556" s="8" t="s">
        <v>130</v>
      </c>
      <c r="C556" s="8" t="s">
        <v>5</v>
      </c>
      <c r="D556" s="11">
        <v>65.790000000000006</v>
      </c>
      <c r="E556" s="11">
        <v>4.13</v>
      </c>
      <c r="F556" s="11">
        <v>13.92</v>
      </c>
      <c r="G556" s="12">
        <f t="shared" si="16"/>
        <v>14.519755507583453</v>
      </c>
      <c r="H556" s="12">
        <f t="shared" si="17"/>
        <v>73.47461933008853</v>
      </c>
    </row>
    <row r="557" spans="1:8">
      <c r="A557" s="8">
        <v>556</v>
      </c>
      <c r="B557" s="8" t="s">
        <v>131</v>
      </c>
      <c r="C557" s="8" t="s">
        <v>5</v>
      </c>
      <c r="D557" s="11">
        <v>58.65</v>
      </c>
      <c r="E557" s="11">
        <v>5.36</v>
      </c>
      <c r="F557" s="11">
        <v>13.86</v>
      </c>
      <c r="G557" s="12">
        <f t="shared" si="16"/>
        <v>14.860323011294202</v>
      </c>
      <c r="H557" s="12">
        <f t="shared" si="17"/>
        <v>68.857298271356484</v>
      </c>
    </row>
    <row r="558" spans="1:8">
      <c r="A558" s="8">
        <v>557</v>
      </c>
      <c r="B558" s="8" t="s">
        <v>132</v>
      </c>
      <c r="C558" s="8" t="s">
        <v>5</v>
      </c>
      <c r="D558" s="11">
        <v>65.989999999999995</v>
      </c>
      <c r="E558" s="11">
        <v>3.55</v>
      </c>
      <c r="F558" s="11">
        <v>15.59</v>
      </c>
      <c r="G558" s="12">
        <f t="shared" si="16"/>
        <v>15.989077521858476</v>
      </c>
      <c r="H558" s="12">
        <f t="shared" si="17"/>
        <v>77.171909006285858</v>
      </c>
    </row>
    <row r="559" spans="1:8">
      <c r="A559" s="8">
        <v>558</v>
      </c>
      <c r="B559" s="8" t="s">
        <v>133</v>
      </c>
      <c r="C559" s="8" t="s">
        <v>5</v>
      </c>
      <c r="D559" s="11">
        <v>61.04</v>
      </c>
      <c r="E559" s="11">
        <v>5.75</v>
      </c>
      <c r="F559" s="11">
        <v>17.91</v>
      </c>
      <c r="G559" s="12">
        <f t="shared" si="16"/>
        <v>18.810385429331319</v>
      </c>
      <c r="H559" s="12">
        <f t="shared" si="17"/>
        <v>72.200788611423903</v>
      </c>
    </row>
    <row r="560" spans="1:8">
      <c r="A560" s="8">
        <v>559</v>
      </c>
      <c r="B560" s="8" t="s">
        <v>134</v>
      </c>
      <c r="C560" s="8" t="s">
        <v>5</v>
      </c>
      <c r="D560" s="11">
        <v>61.01</v>
      </c>
      <c r="E560" s="11">
        <v>8.99</v>
      </c>
      <c r="F560" s="11">
        <v>20.3</v>
      </c>
      <c r="G560" s="12">
        <f t="shared" si="16"/>
        <v>22.201578772690919</v>
      </c>
      <c r="H560" s="12">
        <f t="shared" si="17"/>
        <v>66.113500078365263</v>
      </c>
    </row>
    <row r="561" spans="1:8">
      <c r="A561" s="8">
        <v>560</v>
      </c>
      <c r="B561" s="8" t="s">
        <v>135</v>
      </c>
      <c r="C561" s="8" t="s">
        <v>5</v>
      </c>
      <c r="D561" s="11">
        <v>53.76</v>
      </c>
      <c r="E561" s="11">
        <v>7.67</v>
      </c>
      <c r="F561" s="11">
        <v>18.63</v>
      </c>
      <c r="G561" s="12">
        <f t="shared" si="16"/>
        <v>20.147104010254179</v>
      </c>
      <c r="H561" s="12">
        <f t="shared" si="17"/>
        <v>67.622958672633175</v>
      </c>
    </row>
    <row r="562" spans="1:8">
      <c r="A562" s="8">
        <v>561</v>
      </c>
      <c r="B562" s="8" t="s">
        <v>136</v>
      </c>
      <c r="C562" s="8" t="s">
        <v>5</v>
      </c>
      <c r="D562" s="11">
        <v>46.45</v>
      </c>
      <c r="E562" s="11">
        <v>10.210000000000001</v>
      </c>
      <c r="F562" s="11">
        <v>18.28</v>
      </c>
      <c r="G562" s="12">
        <f t="shared" si="16"/>
        <v>20.938063425254974</v>
      </c>
      <c r="H562" s="12">
        <f t="shared" si="17"/>
        <v>60.815160322643294</v>
      </c>
    </row>
    <row r="563" spans="1:8">
      <c r="A563" s="8">
        <v>562</v>
      </c>
      <c r="B563" s="8" t="s">
        <v>137</v>
      </c>
      <c r="C563" s="8" t="s">
        <v>5</v>
      </c>
      <c r="D563" s="11">
        <v>59.16</v>
      </c>
      <c r="E563" s="11">
        <v>6.09</v>
      </c>
      <c r="F563" s="11">
        <v>17.16</v>
      </c>
      <c r="G563" s="12">
        <f t="shared" si="16"/>
        <v>18.208616092388791</v>
      </c>
      <c r="H563" s="12">
        <f t="shared" si="17"/>
        <v>70.460475250728862</v>
      </c>
    </row>
    <row r="564" spans="1:8">
      <c r="A564" s="8">
        <v>563</v>
      </c>
      <c r="B564" s="8" t="s">
        <v>138</v>
      </c>
      <c r="C564" s="8" t="s">
        <v>5</v>
      </c>
      <c r="D564" s="11">
        <v>61.4</v>
      </c>
      <c r="E564" s="11">
        <v>6.27</v>
      </c>
      <c r="F564" s="11">
        <v>15.91</v>
      </c>
      <c r="G564" s="12">
        <f t="shared" si="16"/>
        <v>17.100906408725827</v>
      </c>
      <c r="H564" s="12">
        <f t="shared" si="17"/>
        <v>68.491008610738817</v>
      </c>
    </row>
    <row r="565" spans="1:8">
      <c r="A565" s="8">
        <v>564</v>
      </c>
      <c r="B565" s="8" t="s">
        <v>139</v>
      </c>
      <c r="C565" s="8" t="s">
        <v>5</v>
      </c>
      <c r="D565" s="11">
        <v>58.77</v>
      </c>
      <c r="E565" s="11">
        <v>6.37</v>
      </c>
      <c r="F565" s="11">
        <v>17.48</v>
      </c>
      <c r="G565" s="12">
        <f t="shared" si="16"/>
        <v>18.604496768254712</v>
      </c>
      <c r="H565" s="12">
        <f t="shared" si="17"/>
        <v>69.977426332767308</v>
      </c>
    </row>
    <row r="566" spans="1:8">
      <c r="A566" s="8">
        <v>565</v>
      </c>
      <c r="B566" s="8" t="s">
        <v>140</v>
      </c>
      <c r="C566" s="8" t="s">
        <v>5</v>
      </c>
      <c r="D566" s="11">
        <v>58.73</v>
      </c>
      <c r="E566" s="11">
        <v>7.1</v>
      </c>
      <c r="F566" s="11">
        <v>15.86</v>
      </c>
      <c r="G566" s="12">
        <f t="shared" si="16"/>
        <v>17.376697039426105</v>
      </c>
      <c r="H566" s="12">
        <f t="shared" si="17"/>
        <v>65.883508483024897</v>
      </c>
    </row>
    <row r="567" spans="1:8">
      <c r="A567" s="8">
        <v>566</v>
      </c>
      <c r="B567" s="8" t="s">
        <v>141</v>
      </c>
      <c r="C567" s="8" t="s">
        <v>5</v>
      </c>
      <c r="D567" s="11">
        <v>60.2</v>
      </c>
      <c r="E567" s="11">
        <v>7.17</v>
      </c>
      <c r="F567" s="11">
        <v>18.78</v>
      </c>
      <c r="G567" s="12">
        <f t="shared" si="16"/>
        <v>20.102171524489588</v>
      </c>
      <c r="H567" s="12">
        <f t="shared" si="17"/>
        <v>69.103686902476795</v>
      </c>
    </row>
    <row r="568" spans="1:8">
      <c r="A568" s="8">
        <v>567</v>
      </c>
      <c r="B568" s="8" t="s">
        <v>142</v>
      </c>
      <c r="C568" s="8" t="s">
        <v>5</v>
      </c>
      <c r="D568" s="11">
        <v>61.64</v>
      </c>
      <c r="E568" s="11">
        <v>7.63</v>
      </c>
      <c r="F568" s="11">
        <v>17.46</v>
      </c>
      <c r="G568" s="12">
        <f t="shared" si="16"/>
        <v>19.054356457251451</v>
      </c>
      <c r="H568" s="12">
        <f t="shared" si="17"/>
        <v>66.394727232706998</v>
      </c>
    </row>
    <row r="569" spans="1:8">
      <c r="A569" s="8">
        <v>568</v>
      </c>
      <c r="B569" s="8" t="s">
        <v>143</v>
      </c>
      <c r="C569" s="8" t="s">
        <v>5</v>
      </c>
      <c r="D569" s="11">
        <v>65.03</v>
      </c>
      <c r="E569" s="11">
        <v>4.68</v>
      </c>
      <c r="F569" s="11">
        <v>13.13</v>
      </c>
      <c r="G569" s="12">
        <f t="shared" si="16"/>
        <v>13.939128380210867</v>
      </c>
      <c r="H569" s="12">
        <f t="shared" si="17"/>
        <v>70.382120591881716</v>
      </c>
    </row>
    <row r="570" spans="1:8">
      <c r="A570" s="8">
        <v>569</v>
      </c>
      <c r="B570" s="8" t="s">
        <v>144</v>
      </c>
      <c r="C570" s="8" t="s">
        <v>5</v>
      </c>
      <c r="D570" s="11">
        <v>55.12</v>
      </c>
      <c r="E570" s="11">
        <v>7.94</v>
      </c>
      <c r="F570" s="11">
        <v>19.97</v>
      </c>
      <c r="G570" s="12">
        <f t="shared" si="16"/>
        <v>21.490567698411319</v>
      </c>
      <c r="H570" s="12">
        <f t="shared" si="17"/>
        <v>68.317409898169245</v>
      </c>
    </row>
    <row r="571" spans="1:8">
      <c r="A571" s="8">
        <v>570</v>
      </c>
      <c r="B571" s="8" t="s">
        <v>145</v>
      </c>
      <c r="C571" s="8" t="s">
        <v>5</v>
      </c>
      <c r="D571" s="11">
        <v>54.02</v>
      </c>
      <c r="E571" s="11">
        <v>7.86</v>
      </c>
      <c r="F571" s="11">
        <v>18.260000000000002</v>
      </c>
      <c r="G571" s="12">
        <f t="shared" si="16"/>
        <v>19.879818912656123</v>
      </c>
      <c r="H571" s="12">
        <f t="shared" si="17"/>
        <v>66.710584020268655</v>
      </c>
    </row>
    <row r="572" spans="1:8">
      <c r="A572" s="8">
        <v>571</v>
      </c>
      <c r="B572" s="8" t="s">
        <v>146</v>
      </c>
      <c r="C572" s="8" t="s">
        <v>5</v>
      </c>
      <c r="D572" s="11">
        <v>62.53</v>
      </c>
      <c r="E572" s="11">
        <v>6.03</v>
      </c>
      <c r="F572" s="11">
        <v>15.38</v>
      </c>
      <c r="G572" s="12">
        <f t="shared" si="16"/>
        <v>16.519845640925343</v>
      </c>
      <c r="H572" s="12">
        <f t="shared" si="17"/>
        <v>68.591462340812484</v>
      </c>
    </row>
    <row r="573" spans="1:8">
      <c r="A573" s="8">
        <v>572</v>
      </c>
      <c r="B573" s="8" t="s">
        <v>147</v>
      </c>
      <c r="C573" s="8" t="s">
        <v>5</v>
      </c>
      <c r="D573" s="11">
        <v>58</v>
      </c>
      <c r="E573" s="11">
        <v>7.34</v>
      </c>
      <c r="F573" s="11">
        <v>17.489999999999998</v>
      </c>
      <c r="G573" s="12">
        <f t="shared" si="16"/>
        <v>18.967754216037278</v>
      </c>
      <c r="H573" s="12">
        <f t="shared" si="17"/>
        <v>67.233747418937526</v>
      </c>
    </row>
    <row r="574" spans="1:8">
      <c r="A574" s="8">
        <v>573</v>
      </c>
      <c r="B574" s="8" t="s">
        <v>148</v>
      </c>
      <c r="C574" s="8" t="s">
        <v>5</v>
      </c>
      <c r="D574" s="11">
        <v>59.94</v>
      </c>
      <c r="E574" s="11">
        <v>7.11</v>
      </c>
      <c r="F574" s="11">
        <v>18.36</v>
      </c>
      <c r="G574" s="12">
        <f t="shared" si="16"/>
        <v>19.688618539653817</v>
      </c>
      <c r="H574" s="12">
        <f t="shared" si="17"/>
        <v>68.830861225642579</v>
      </c>
    </row>
    <row r="575" spans="1:8">
      <c r="A575" s="8">
        <v>574</v>
      </c>
      <c r="B575" s="8" t="s">
        <v>149</v>
      </c>
      <c r="C575" s="8" t="s">
        <v>5</v>
      </c>
      <c r="D575" s="11">
        <v>59.92</v>
      </c>
      <c r="E575" s="11">
        <v>7.46</v>
      </c>
      <c r="F575" s="11">
        <v>16.66</v>
      </c>
      <c r="G575" s="12">
        <f t="shared" si="16"/>
        <v>18.253963953070578</v>
      </c>
      <c r="H575" s="12">
        <f t="shared" si="17"/>
        <v>65.878161732432645</v>
      </c>
    </row>
    <row r="576" spans="1:8">
      <c r="A576" s="8">
        <v>575</v>
      </c>
      <c r="B576" s="8" t="s">
        <v>150</v>
      </c>
      <c r="C576" s="8" t="s">
        <v>5</v>
      </c>
      <c r="D576" s="11">
        <v>57.56</v>
      </c>
      <c r="E576" s="11">
        <v>8.61</v>
      </c>
      <c r="F576" s="11">
        <v>16.239999999999998</v>
      </c>
      <c r="G576" s="12">
        <f t="shared" si="16"/>
        <v>18.38123227642804</v>
      </c>
      <c r="H576" s="12">
        <f t="shared" si="17"/>
        <v>62.068698614998283</v>
      </c>
    </row>
    <row r="577" spans="1:14">
      <c r="A577" s="8">
        <v>576</v>
      </c>
      <c r="B577" s="8" t="s">
        <v>151</v>
      </c>
      <c r="C577" s="8" t="s">
        <v>5</v>
      </c>
      <c r="D577" s="11">
        <v>55.73</v>
      </c>
      <c r="E577" s="11">
        <v>8.14</v>
      </c>
      <c r="F577" s="11">
        <v>20.38</v>
      </c>
      <c r="G577" s="12">
        <f t="shared" si="16"/>
        <v>21.94547789409016</v>
      </c>
      <c r="H577" s="12">
        <f t="shared" si="17"/>
        <v>68.227679585195105</v>
      </c>
    </row>
    <row r="578" spans="1:14">
      <c r="A578" s="8">
        <v>577</v>
      </c>
      <c r="B578" s="8" t="s">
        <v>152</v>
      </c>
      <c r="C578" s="8" t="s">
        <v>5</v>
      </c>
      <c r="D578" s="11">
        <v>59.99</v>
      </c>
      <c r="E578" s="11">
        <v>7.13</v>
      </c>
      <c r="F578" s="11">
        <v>14.51</v>
      </c>
      <c r="G578" s="12">
        <f t="shared" ref="G578:G579" si="18">SQRT(E578^2+F578^2)</f>
        <v>16.167158068133062</v>
      </c>
      <c r="H578" s="12">
        <f t="shared" si="17"/>
        <v>63.831178879155303</v>
      </c>
    </row>
    <row r="579" spans="1:14">
      <c r="A579" s="8">
        <v>578</v>
      </c>
      <c r="B579" s="8" t="s">
        <v>153</v>
      </c>
      <c r="C579" s="8" t="s">
        <v>5</v>
      </c>
      <c r="D579" s="11">
        <v>65.61</v>
      </c>
      <c r="E579" s="11">
        <v>4.1500000000000004</v>
      </c>
      <c r="F579" s="11">
        <v>12.39</v>
      </c>
      <c r="G579" s="12">
        <f t="shared" si="18"/>
        <v>13.066545067461407</v>
      </c>
      <c r="H579" s="12">
        <f t="shared" si="17"/>
        <v>71.481853104605122</v>
      </c>
    </row>
    <row r="580" spans="1:14">
      <c r="A580" s="8">
        <v>579</v>
      </c>
      <c r="B580" s="8" t="s">
        <v>154</v>
      </c>
      <c r="C580" s="8" t="s">
        <v>5</v>
      </c>
      <c r="D580" s="11">
        <v>53.74</v>
      </c>
      <c r="E580" s="11">
        <v>8.6300000000000008</v>
      </c>
      <c r="F580" s="11">
        <v>19.86</v>
      </c>
      <c r="G580" s="16">
        <f t="shared" ref="G580:H580" si="19">AVERAGE(G2:G579)</f>
        <v>19.015608384250402</v>
      </c>
      <c r="H580" s="16">
        <f t="shared" si="19"/>
        <v>59.938080854830687</v>
      </c>
    </row>
    <row r="581" spans="1:14">
      <c r="A581" s="8">
        <v>580</v>
      </c>
      <c r="B581" s="8" t="s">
        <v>155</v>
      </c>
      <c r="C581" s="8" t="s">
        <v>5</v>
      </c>
      <c r="D581" s="11">
        <v>59.12</v>
      </c>
      <c r="E581" s="11">
        <v>7.83</v>
      </c>
      <c r="F581" s="11">
        <v>15.34</v>
      </c>
      <c r="G581" s="16">
        <f t="shared" ref="G581:H581" si="20">STDEV(G2:G580)</f>
        <v>2.4740899326457102</v>
      </c>
      <c r="H581" s="16">
        <f t="shared" si="20"/>
        <v>8.0641881860117604</v>
      </c>
    </row>
    <row r="582" spans="1:14">
      <c r="A582" s="8"/>
      <c r="B582" s="8"/>
      <c r="C582" s="8" t="s">
        <v>0</v>
      </c>
      <c r="D582" s="13">
        <f>AVERAGE(D2:D581)</f>
        <v>58.001775862068911</v>
      </c>
      <c r="E582" s="13">
        <f t="shared" ref="E582:H582" si="21">AVERAGE(E2:E581)</f>
        <v>9.5287241379310323</v>
      </c>
      <c r="F582" s="13">
        <f t="shared" si="21"/>
        <v>16.244017241379304</v>
      </c>
      <c r="G582" s="13">
        <f t="shared" si="21"/>
        <v>18.987088524851085</v>
      </c>
      <c r="H582" s="13">
        <f t="shared" si="21"/>
        <v>59.848643108849963</v>
      </c>
      <c r="L582" s="3"/>
      <c r="M582" s="3"/>
      <c r="N582" s="3"/>
    </row>
    <row r="583" spans="1:14">
      <c r="A583" s="8"/>
      <c r="B583" s="8"/>
      <c r="C583" s="8" t="s">
        <v>1</v>
      </c>
      <c r="D583" s="13">
        <f>STDEV(D2:D582)</f>
        <v>5.1111728310029667</v>
      </c>
      <c r="E583" s="13">
        <f t="shared" ref="E583:H583" si="22">STDEV(E2:E582)</f>
        <v>2.8967808101116708</v>
      </c>
      <c r="F583" s="13">
        <f t="shared" si="22"/>
        <v>2.1703334162367089</v>
      </c>
      <c r="G583" s="13">
        <f t="shared" si="22"/>
        <v>2.5633887881385569</v>
      </c>
      <c r="H583" s="13">
        <f t="shared" si="22"/>
        <v>8.3329689033919276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7"/>
  <sheetViews>
    <sheetView workbookViewId="0">
      <selection activeCell="M13" sqref="M13"/>
    </sheetView>
  </sheetViews>
  <sheetFormatPr defaultRowHeight="14.4"/>
  <cols>
    <col min="1" max="1" width="11.44140625" style="5" customWidth="1"/>
    <col min="2" max="2" width="11.44140625" customWidth="1"/>
    <col min="3" max="3" width="11.6640625" customWidth="1"/>
    <col min="4" max="8" width="9.109375" style="4"/>
  </cols>
  <sheetData>
    <row r="1" spans="1:8">
      <c r="A1" s="10" t="s">
        <v>444</v>
      </c>
      <c r="B1" s="8" t="s">
        <v>443</v>
      </c>
      <c r="C1" s="8" t="s">
        <v>9</v>
      </c>
      <c r="D1" s="11" t="s">
        <v>214</v>
      </c>
      <c r="E1" s="11" t="s">
        <v>215</v>
      </c>
      <c r="F1" s="11" t="s">
        <v>216</v>
      </c>
      <c r="G1" s="11" t="s">
        <v>217</v>
      </c>
      <c r="H1" s="11" t="s">
        <v>218</v>
      </c>
    </row>
    <row r="2" spans="1:8">
      <c r="A2" s="10">
        <v>1</v>
      </c>
      <c r="B2" s="8" t="s">
        <v>10</v>
      </c>
      <c r="C2" s="8" t="s">
        <v>3</v>
      </c>
      <c r="D2" s="11">
        <v>60.26</v>
      </c>
      <c r="E2" s="11">
        <v>11.35</v>
      </c>
      <c r="F2" s="11">
        <v>15.59</v>
      </c>
      <c r="G2" s="12">
        <f t="shared" ref="G2" si="0">SQRT(E2^2+F2^2)</f>
        <v>19.283946691484083</v>
      </c>
      <c r="H2" s="12">
        <f t="shared" ref="H2" si="1">ATAN(F2/E2)*180/PI()</f>
        <v>53.944228846293754</v>
      </c>
    </row>
    <row r="3" spans="1:8">
      <c r="A3" s="10">
        <v>2</v>
      </c>
      <c r="B3" s="8" t="s">
        <v>12</v>
      </c>
      <c r="C3" s="8" t="s">
        <v>3</v>
      </c>
      <c r="D3" s="11">
        <v>59.54</v>
      </c>
      <c r="E3" s="11">
        <v>11.95</v>
      </c>
      <c r="F3" s="11">
        <v>17.62</v>
      </c>
      <c r="G3" s="12">
        <f t="shared" ref="G3:G66" si="2">SQRT(E3^2+F3^2)</f>
        <v>21.290065758470543</v>
      </c>
      <c r="H3" s="12">
        <f t="shared" ref="H3:H66" si="3">ATAN(F3/E3)*180/PI()</f>
        <v>55.854621246862244</v>
      </c>
    </row>
    <row r="4" spans="1:8">
      <c r="A4" s="10">
        <v>3</v>
      </c>
      <c r="B4" s="8" t="s">
        <v>13</v>
      </c>
      <c r="C4" s="8" t="s">
        <v>3</v>
      </c>
      <c r="D4" s="11">
        <v>52.37</v>
      </c>
      <c r="E4" s="11">
        <v>12.03</v>
      </c>
      <c r="F4" s="11">
        <v>18.329999999999998</v>
      </c>
      <c r="G4" s="12">
        <f t="shared" si="2"/>
        <v>21.925095210739677</v>
      </c>
      <c r="H4" s="12">
        <f t="shared" si="3"/>
        <v>56.723063762225145</v>
      </c>
    </row>
    <row r="5" spans="1:8">
      <c r="A5" s="10">
        <v>4</v>
      </c>
      <c r="B5" s="8" t="s">
        <v>14</v>
      </c>
      <c r="C5" s="8" t="s">
        <v>3</v>
      </c>
      <c r="D5" s="11">
        <v>57.31</v>
      </c>
      <c r="E5" s="11">
        <v>12.28</v>
      </c>
      <c r="F5" s="11">
        <v>15.24</v>
      </c>
      <c r="G5" s="12">
        <f t="shared" si="2"/>
        <v>19.571816471651271</v>
      </c>
      <c r="H5" s="12">
        <f t="shared" si="3"/>
        <v>51.139026413988979</v>
      </c>
    </row>
    <row r="6" spans="1:8">
      <c r="A6" s="10">
        <v>5</v>
      </c>
      <c r="B6" s="8" t="s">
        <v>15</v>
      </c>
      <c r="C6" s="8" t="s">
        <v>3</v>
      </c>
      <c r="D6" s="11">
        <v>60.19</v>
      </c>
      <c r="E6" s="11">
        <v>12.14</v>
      </c>
      <c r="F6" s="11">
        <v>17.59</v>
      </c>
      <c r="G6" s="12">
        <f t="shared" si="2"/>
        <v>21.372592262053754</v>
      </c>
      <c r="H6" s="12">
        <f t="shared" si="3"/>
        <v>55.387925545158978</v>
      </c>
    </row>
    <row r="7" spans="1:8">
      <c r="A7" s="10">
        <v>6</v>
      </c>
      <c r="B7" s="8" t="s">
        <v>16</v>
      </c>
      <c r="C7" s="8" t="s">
        <v>3</v>
      </c>
      <c r="D7" s="11">
        <v>58.29</v>
      </c>
      <c r="E7" s="11">
        <v>10.050000000000001</v>
      </c>
      <c r="F7" s="11">
        <v>18.57</v>
      </c>
      <c r="G7" s="12">
        <f t="shared" si="2"/>
        <v>21.115098863135831</v>
      </c>
      <c r="H7" s="12">
        <f t="shared" si="3"/>
        <v>61.577948500140401</v>
      </c>
    </row>
    <row r="8" spans="1:8">
      <c r="A8" s="10">
        <v>7</v>
      </c>
      <c r="B8" s="8" t="s">
        <v>17</v>
      </c>
      <c r="C8" s="8" t="s">
        <v>3</v>
      </c>
      <c r="D8" s="11">
        <v>52.69</v>
      </c>
      <c r="E8" s="11">
        <v>11.19</v>
      </c>
      <c r="F8" s="11">
        <v>17.71</v>
      </c>
      <c r="G8" s="12">
        <f t="shared" si="2"/>
        <v>20.948990429135243</v>
      </c>
      <c r="H8" s="12">
        <f t="shared" si="3"/>
        <v>57.713402098546915</v>
      </c>
    </row>
    <row r="9" spans="1:8">
      <c r="A9" s="10">
        <v>8</v>
      </c>
      <c r="B9" s="8" t="s">
        <v>18</v>
      </c>
      <c r="C9" s="8" t="s">
        <v>3</v>
      </c>
      <c r="D9" s="11">
        <v>61.12</v>
      </c>
      <c r="E9" s="11">
        <v>12.57</v>
      </c>
      <c r="F9" s="11">
        <v>19.64</v>
      </c>
      <c r="G9" s="12">
        <f t="shared" si="2"/>
        <v>23.318115275467697</v>
      </c>
      <c r="H9" s="12">
        <f t="shared" si="3"/>
        <v>57.379929098669216</v>
      </c>
    </row>
    <row r="10" spans="1:8">
      <c r="A10" s="10">
        <v>9</v>
      </c>
      <c r="B10" s="8" t="s">
        <v>19</v>
      </c>
      <c r="C10" s="8" t="s">
        <v>3</v>
      </c>
      <c r="D10" s="11">
        <v>66.3</v>
      </c>
      <c r="E10" s="11">
        <v>9.8699999999999992</v>
      </c>
      <c r="F10" s="11">
        <v>15.53</v>
      </c>
      <c r="G10" s="12">
        <f t="shared" si="2"/>
        <v>18.40102714524382</v>
      </c>
      <c r="H10" s="12">
        <f t="shared" si="3"/>
        <v>57.562241387966914</v>
      </c>
    </row>
    <row r="11" spans="1:8">
      <c r="A11" s="10">
        <v>10</v>
      </c>
      <c r="B11" s="8" t="s">
        <v>20</v>
      </c>
      <c r="C11" s="8" t="s">
        <v>3</v>
      </c>
      <c r="D11" s="11">
        <v>52.35</v>
      </c>
      <c r="E11" s="11">
        <v>11.12</v>
      </c>
      <c r="F11" s="11">
        <v>16.41</v>
      </c>
      <c r="G11" s="12">
        <f t="shared" si="2"/>
        <v>19.822777302890731</v>
      </c>
      <c r="H11" s="12">
        <f t="shared" si="3"/>
        <v>55.877035703325198</v>
      </c>
    </row>
    <row r="12" spans="1:8">
      <c r="A12" s="10">
        <v>11</v>
      </c>
      <c r="B12" s="8" t="s">
        <v>21</v>
      </c>
      <c r="C12" s="8" t="s">
        <v>3</v>
      </c>
      <c r="D12" s="11">
        <v>59.88</v>
      </c>
      <c r="E12" s="11">
        <v>10.52</v>
      </c>
      <c r="F12" s="11">
        <v>17.5</v>
      </c>
      <c r="G12" s="12">
        <f t="shared" si="2"/>
        <v>20.41862874925738</v>
      </c>
      <c r="H12" s="12">
        <f t="shared" si="3"/>
        <v>58.98812002929057</v>
      </c>
    </row>
    <row r="13" spans="1:8">
      <c r="A13" s="10">
        <v>12</v>
      </c>
      <c r="B13" s="8" t="s">
        <v>22</v>
      </c>
      <c r="C13" s="8" t="s">
        <v>3</v>
      </c>
      <c r="D13" s="11">
        <v>62.28</v>
      </c>
      <c r="E13" s="11">
        <v>12.59</v>
      </c>
      <c r="F13" s="11">
        <v>14.67</v>
      </c>
      <c r="G13" s="12">
        <f t="shared" si="2"/>
        <v>19.331761430350831</v>
      </c>
      <c r="H13" s="12">
        <f t="shared" si="3"/>
        <v>49.363343547520898</v>
      </c>
    </row>
    <row r="14" spans="1:8">
      <c r="A14" s="10">
        <v>13</v>
      </c>
      <c r="B14" s="8" t="s">
        <v>23</v>
      </c>
      <c r="C14" s="8" t="s">
        <v>3</v>
      </c>
      <c r="D14" s="11">
        <v>49.87</v>
      </c>
      <c r="E14" s="11">
        <v>14.78</v>
      </c>
      <c r="F14" s="11">
        <v>17.309999999999999</v>
      </c>
      <c r="G14" s="12">
        <f t="shared" si="2"/>
        <v>22.761469636207586</v>
      </c>
      <c r="H14" s="12">
        <f t="shared" si="3"/>
        <v>49.507918050010424</v>
      </c>
    </row>
    <row r="15" spans="1:8">
      <c r="A15" s="10">
        <v>14</v>
      </c>
      <c r="B15" s="8" t="s">
        <v>24</v>
      </c>
      <c r="C15" s="8" t="s">
        <v>3</v>
      </c>
      <c r="D15" s="11">
        <v>51.55</v>
      </c>
      <c r="E15" s="11">
        <v>14.15</v>
      </c>
      <c r="F15" s="11">
        <v>18.93</v>
      </c>
      <c r="G15" s="12">
        <f t="shared" si="2"/>
        <v>23.634030549189024</v>
      </c>
      <c r="H15" s="12">
        <f t="shared" si="3"/>
        <v>53.222225471076783</v>
      </c>
    </row>
    <row r="16" spans="1:8">
      <c r="A16" s="10">
        <v>15</v>
      </c>
      <c r="B16" s="8" t="s">
        <v>25</v>
      </c>
      <c r="C16" s="8" t="s">
        <v>3</v>
      </c>
      <c r="D16" s="11">
        <v>55.77</v>
      </c>
      <c r="E16" s="11">
        <v>12.47</v>
      </c>
      <c r="F16" s="11">
        <v>18.59</v>
      </c>
      <c r="G16" s="12">
        <f t="shared" si="2"/>
        <v>22.385017310692437</v>
      </c>
      <c r="H16" s="12">
        <f t="shared" si="3"/>
        <v>56.14665662696337</v>
      </c>
    </row>
    <row r="17" spans="1:8">
      <c r="A17" s="10">
        <v>16</v>
      </c>
      <c r="B17" s="8" t="s">
        <v>26</v>
      </c>
      <c r="C17" s="8" t="s">
        <v>3</v>
      </c>
      <c r="D17" s="11">
        <v>57.82</v>
      </c>
      <c r="E17" s="11">
        <v>11.14</v>
      </c>
      <c r="F17" s="11">
        <v>15.55</v>
      </c>
      <c r="G17" s="12">
        <f t="shared" si="2"/>
        <v>19.128567641096392</v>
      </c>
      <c r="H17" s="12">
        <f t="shared" si="3"/>
        <v>54.382237001668855</v>
      </c>
    </row>
    <row r="18" spans="1:8">
      <c r="A18" s="10">
        <v>17</v>
      </c>
      <c r="B18" s="8" t="s">
        <v>27</v>
      </c>
      <c r="C18" s="8" t="s">
        <v>3</v>
      </c>
      <c r="D18" s="11">
        <v>56.65</v>
      </c>
      <c r="E18" s="11">
        <v>11.56</v>
      </c>
      <c r="F18" s="11">
        <v>17.47</v>
      </c>
      <c r="G18" s="12">
        <f t="shared" si="2"/>
        <v>20.948377025440418</v>
      </c>
      <c r="H18" s="12">
        <f t="shared" si="3"/>
        <v>56.507163293992321</v>
      </c>
    </row>
    <row r="19" spans="1:8">
      <c r="A19" s="10">
        <v>18</v>
      </c>
      <c r="B19" s="8" t="s">
        <v>28</v>
      </c>
      <c r="C19" s="8" t="s">
        <v>3</v>
      </c>
      <c r="D19" s="11">
        <v>54.42</v>
      </c>
      <c r="E19" s="11">
        <v>10.119999999999999</v>
      </c>
      <c r="F19" s="11">
        <v>18.89</v>
      </c>
      <c r="G19" s="12">
        <f t="shared" si="2"/>
        <v>21.430037330812095</v>
      </c>
      <c r="H19" s="12">
        <f t="shared" si="3"/>
        <v>61.820568196253241</v>
      </c>
    </row>
    <row r="20" spans="1:8">
      <c r="A20" s="10">
        <v>19</v>
      </c>
      <c r="B20" s="8" t="s">
        <v>29</v>
      </c>
      <c r="C20" s="8" t="s">
        <v>3</v>
      </c>
      <c r="D20" s="11">
        <v>57.28</v>
      </c>
      <c r="E20" s="11">
        <v>14.63</v>
      </c>
      <c r="F20" s="11">
        <v>17.45</v>
      </c>
      <c r="G20" s="12">
        <f t="shared" si="2"/>
        <v>22.771460207900592</v>
      </c>
      <c r="H20" s="12">
        <f t="shared" si="3"/>
        <v>50.02368573511535</v>
      </c>
    </row>
    <row r="21" spans="1:8">
      <c r="A21" s="10">
        <v>20</v>
      </c>
      <c r="B21" s="8" t="s">
        <v>30</v>
      </c>
      <c r="C21" s="8" t="s">
        <v>3</v>
      </c>
      <c r="D21" s="11">
        <v>65.28</v>
      </c>
      <c r="E21" s="11">
        <v>8.19</v>
      </c>
      <c r="F21" s="11">
        <v>17.71</v>
      </c>
      <c r="G21" s="12">
        <f t="shared" si="2"/>
        <v>19.512052685455728</v>
      </c>
      <c r="H21" s="12">
        <f t="shared" si="3"/>
        <v>65.181790699981704</v>
      </c>
    </row>
    <row r="22" spans="1:8">
      <c r="A22" s="10">
        <v>21</v>
      </c>
      <c r="B22" s="8" t="s">
        <v>31</v>
      </c>
      <c r="C22" s="8" t="s">
        <v>3</v>
      </c>
      <c r="D22" s="11">
        <v>62.2</v>
      </c>
      <c r="E22" s="11">
        <v>8.91</v>
      </c>
      <c r="F22" s="11">
        <v>14.1</v>
      </c>
      <c r="G22" s="12">
        <f t="shared" si="2"/>
        <v>16.679271566828092</v>
      </c>
      <c r="H22" s="12">
        <f t="shared" si="3"/>
        <v>57.710598094960076</v>
      </c>
    </row>
    <row r="23" spans="1:8">
      <c r="A23" s="10">
        <v>22</v>
      </c>
      <c r="B23" s="8" t="s">
        <v>32</v>
      </c>
      <c r="C23" s="8" t="s">
        <v>3</v>
      </c>
      <c r="D23" s="11">
        <v>59.64</v>
      </c>
      <c r="E23" s="11">
        <v>10.65</v>
      </c>
      <c r="F23" s="11">
        <v>18.12</v>
      </c>
      <c r="G23" s="12">
        <f t="shared" si="2"/>
        <v>21.018013702536212</v>
      </c>
      <c r="H23" s="12">
        <f t="shared" si="3"/>
        <v>59.555187377910379</v>
      </c>
    </row>
    <row r="24" spans="1:8">
      <c r="A24" s="10">
        <v>23</v>
      </c>
      <c r="B24" s="8" t="s">
        <v>33</v>
      </c>
      <c r="C24" s="8" t="s">
        <v>3</v>
      </c>
      <c r="D24" s="11">
        <v>56.9</v>
      </c>
      <c r="E24" s="11">
        <v>13.16</v>
      </c>
      <c r="F24" s="11">
        <v>17.899999999999999</v>
      </c>
      <c r="G24" s="12">
        <f t="shared" si="2"/>
        <v>22.217011500199572</v>
      </c>
      <c r="H24" s="12">
        <f t="shared" si="3"/>
        <v>53.676840586666131</v>
      </c>
    </row>
    <row r="25" spans="1:8">
      <c r="A25" s="10">
        <v>24</v>
      </c>
      <c r="B25" s="8" t="s">
        <v>34</v>
      </c>
      <c r="C25" s="8" t="s">
        <v>3</v>
      </c>
      <c r="D25" s="11">
        <v>57.1</v>
      </c>
      <c r="E25" s="11">
        <v>9.39</v>
      </c>
      <c r="F25" s="11">
        <v>17.29</v>
      </c>
      <c r="G25" s="12">
        <f t="shared" si="2"/>
        <v>19.675268740223093</v>
      </c>
      <c r="H25" s="12">
        <f t="shared" si="3"/>
        <v>61.494124247334589</v>
      </c>
    </row>
    <row r="26" spans="1:8">
      <c r="A26" s="10">
        <v>25</v>
      </c>
      <c r="B26" s="8" t="s">
        <v>35</v>
      </c>
      <c r="C26" s="8" t="s">
        <v>3</v>
      </c>
      <c r="D26" s="11">
        <v>55.55</v>
      </c>
      <c r="E26" s="11">
        <v>7.97</v>
      </c>
      <c r="F26" s="11">
        <v>16.62</v>
      </c>
      <c r="G26" s="12">
        <f t="shared" si="2"/>
        <v>18.432181097200626</v>
      </c>
      <c r="H26" s="12">
        <f t="shared" si="3"/>
        <v>64.380292054174362</v>
      </c>
    </row>
    <row r="27" spans="1:8">
      <c r="A27" s="10">
        <v>26</v>
      </c>
      <c r="B27" s="8" t="s">
        <v>36</v>
      </c>
      <c r="C27" s="8" t="s">
        <v>3</v>
      </c>
      <c r="D27" s="11">
        <v>53.83</v>
      </c>
      <c r="E27" s="11">
        <v>14.37</v>
      </c>
      <c r="F27" s="11">
        <v>17.59</v>
      </c>
      <c r="G27" s="12">
        <f t="shared" si="2"/>
        <v>22.713542216043713</v>
      </c>
      <c r="H27" s="12">
        <f t="shared" si="3"/>
        <v>50.753189583041063</v>
      </c>
    </row>
    <row r="28" spans="1:8">
      <c r="A28" s="10">
        <v>27</v>
      </c>
      <c r="B28" s="8" t="s">
        <v>37</v>
      </c>
      <c r="C28" s="8" t="s">
        <v>3</v>
      </c>
      <c r="D28" s="11">
        <v>65.430000000000007</v>
      </c>
      <c r="E28" s="11">
        <v>8.73</v>
      </c>
      <c r="F28" s="11">
        <v>16.079999999999998</v>
      </c>
      <c r="G28" s="12">
        <f t="shared" si="2"/>
        <v>18.29697515984541</v>
      </c>
      <c r="H28" s="12">
        <f t="shared" si="3"/>
        <v>61.502002462924246</v>
      </c>
    </row>
    <row r="29" spans="1:8">
      <c r="A29" s="10">
        <v>28</v>
      </c>
      <c r="B29" s="8" t="s">
        <v>38</v>
      </c>
      <c r="C29" s="8" t="s">
        <v>3</v>
      </c>
      <c r="D29" s="11">
        <v>52.03</v>
      </c>
      <c r="E29" s="11">
        <v>12.5</v>
      </c>
      <c r="F29" s="11">
        <v>17.18</v>
      </c>
      <c r="G29" s="12">
        <f t="shared" si="2"/>
        <v>21.246232607217685</v>
      </c>
      <c r="H29" s="12">
        <f t="shared" si="3"/>
        <v>53.96073047425903</v>
      </c>
    </row>
    <row r="30" spans="1:8">
      <c r="A30" s="10">
        <v>29</v>
      </c>
      <c r="B30" s="8" t="s">
        <v>39</v>
      </c>
      <c r="C30" s="8" t="s">
        <v>3</v>
      </c>
      <c r="D30" s="11">
        <v>54.8</v>
      </c>
      <c r="E30" s="11">
        <v>10.71</v>
      </c>
      <c r="F30" s="11">
        <v>20.239999999999998</v>
      </c>
      <c r="G30" s="12">
        <f t="shared" si="2"/>
        <v>22.898945390563295</v>
      </c>
      <c r="H30" s="12">
        <f t="shared" si="3"/>
        <v>62.114436054857116</v>
      </c>
    </row>
    <row r="31" spans="1:8">
      <c r="A31" s="10">
        <v>30</v>
      </c>
      <c r="B31" s="8" t="s">
        <v>40</v>
      </c>
      <c r="C31" s="8" t="s">
        <v>3</v>
      </c>
      <c r="D31" s="11">
        <v>54.24</v>
      </c>
      <c r="E31" s="11">
        <v>15.17</v>
      </c>
      <c r="F31" s="11">
        <v>17.059999999999999</v>
      </c>
      <c r="G31" s="12">
        <f t="shared" si="2"/>
        <v>22.82920278940988</v>
      </c>
      <c r="H31" s="12">
        <f t="shared" si="3"/>
        <v>48.356039459559071</v>
      </c>
    </row>
    <row r="32" spans="1:8">
      <c r="A32" s="10">
        <v>31</v>
      </c>
      <c r="B32" s="8" t="s">
        <v>41</v>
      </c>
      <c r="C32" s="8" t="s">
        <v>3</v>
      </c>
      <c r="D32" s="11">
        <v>56.75</v>
      </c>
      <c r="E32" s="11">
        <v>11.37</v>
      </c>
      <c r="F32" s="11">
        <v>14.76</v>
      </c>
      <c r="G32" s="12">
        <f t="shared" si="2"/>
        <v>18.63154582958698</v>
      </c>
      <c r="H32" s="12">
        <f t="shared" si="3"/>
        <v>52.392033300697939</v>
      </c>
    </row>
    <row r="33" spans="1:8">
      <c r="A33" s="10">
        <v>32</v>
      </c>
      <c r="B33" s="8" t="s">
        <v>42</v>
      </c>
      <c r="C33" s="8" t="s">
        <v>3</v>
      </c>
      <c r="D33" s="11">
        <v>62.5</v>
      </c>
      <c r="E33" s="11">
        <v>10.3</v>
      </c>
      <c r="F33" s="11">
        <v>14.24</v>
      </c>
      <c r="G33" s="12">
        <f t="shared" si="2"/>
        <v>17.574629441328202</v>
      </c>
      <c r="H33" s="12">
        <f t="shared" si="3"/>
        <v>54.121234812852187</v>
      </c>
    </row>
    <row r="34" spans="1:8">
      <c r="A34" s="10">
        <v>33</v>
      </c>
      <c r="B34" s="8" t="s">
        <v>43</v>
      </c>
      <c r="C34" s="8" t="s">
        <v>3</v>
      </c>
      <c r="D34" s="11">
        <v>61.48</v>
      </c>
      <c r="E34" s="11">
        <v>10.57</v>
      </c>
      <c r="F34" s="11">
        <v>15.69</v>
      </c>
      <c r="G34" s="12">
        <f t="shared" si="2"/>
        <v>18.918271591242156</v>
      </c>
      <c r="H34" s="12">
        <f t="shared" si="3"/>
        <v>56.032737638619523</v>
      </c>
    </row>
    <row r="35" spans="1:8">
      <c r="A35" s="10">
        <v>34</v>
      </c>
      <c r="B35" s="8" t="s">
        <v>44</v>
      </c>
      <c r="C35" s="8" t="s">
        <v>3</v>
      </c>
      <c r="D35" s="11">
        <v>61.75</v>
      </c>
      <c r="E35" s="11">
        <v>9.23</v>
      </c>
      <c r="F35" s="11">
        <v>15.69</v>
      </c>
      <c r="G35" s="12">
        <f t="shared" si="2"/>
        <v>18.2035436110665</v>
      </c>
      <c r="H35" s="12">
        <f t="shared" si="3"/>
        <v>59.532859231182172</v>
      </c>
    </row>
    <row r="36" spans="1:8">
      <c r="A36" s="10">
        <v>35</v>
      </c>
      <c r="B36" s="8" t="s">
        <v>45</v>
      </c>
      <c r="C36" s="8" t="s">
        <v>3</v>
      </c>
      <c r="D36" s="11">
        <v>56.24</v>
      </c>
      <c r="E36" s="11">
        <v>15.39</v>
      </c>
      <c r="F36" s="11">
        <v>15.38</v>
      </c>
      <c r="G36" s="12">
        <f t="shared" si="2"/>
        <v>21.757676806129833</v>
      </c>
      <c r="H36" s="12">
        <f t="shared" si="3"/>
        <v>44.981379337830397</v>
      </c>
    </row>
    <row r="37" spans="1:8">
      <c r="A37" s="10">
        <v>36</v>
      </c>
      <c r="B37" s="8" t="s">
        <v>46</v>
      </c>
      <c r="C37" s="8" t="s">
        <v>3</v>
      </c>
      <c r="D37" s="11">
        <v>54.55</v>
      </c>
      <c r="E37" s="11">
        <v>9.14</v>
      </c>
      <c r="F37" s="11">
        <v>17.84</v>
      </c>
      <c r="G37" s="12">
        <f t="shared" si="2"/>
        <v>20.045079196650732</v>
      </c>
      <c r="H37" s="12">
        <f t="shared" si="3"/>
        <v>62.872491590395143</v>
      </c>
    </row>
    <row r="38" spans="1:8">
      <c r="A38" s="10">
        <v>37</v>
      </c>
      <c r="B38" s="8" t="s">
        <v>47</v>
      </c>
      <c r="C38" s="8" t="s">
        <v>3</v>
      </c>
      <c r="D38" s="11">
        <v>53.61</v>
      </c>
      <c r="E38" s="11">
        <v>13.56</v>
      </c>
      <c r="F38" s="11">
        <v>19.48</v>
      </c>
      <c r="G38" s="12">
        <f t="shared" si="2"/>
        <v>23.734868864183767</v>
      </c>
      <c r="H38" s="12">
        <f t="shared" si="3"/>
        <v>55.158279030175365</v>
      </c>
    </row>
    <row r="39" spans="1:8">
      <c r="A39" s="10">
        <v>38</v>
      </c>
      <c r="B39" s="8" t="s">
        <v>48</v>
      </c>
      <c r="C39" s="8" t="s">
        <v>3</v>
      </c>
      <c r="D39" s="11">
        <v>57.27</v>
      </c>
      <c r="E39" s="11">
        <v>14.15</v>
      </c>
      <c r="F39" s="11">
        <v>14.88</v>
      </c>
      <c r="G39" s="12">
        <f t="shared" si="2"/>
        <v>20.533798966581902</v>
      </c>
      <c r="H39" s="12">
        <f t="shared" si="3"/>
        <v>46.440479032053695</v>
      </c>
    </row>
    <row r="40" spans="1:8">
      <c r="A40" s="10">
        <v>39</v>
      </c>
      <c r="B40" s="8" t="s">
        <v>49</v>
      </c>
      <c r="C40" s="8" t="s">
        <v>3</v>
      </c>
      <c r="D40" s="11">
        <v>55.94</v>
      </c>
      <c r="E40" s="11">
        <v>11.05</v>
      </c>
      <c r="F40" s="11">
        <v>19.489999999999998</v>
      </c>
      <c r="G40" s="12">
        <f t="shared" si="2"/>
        <v>22.404521865016445</v>
      </c>
      <c r="H40" s="12">
        <f t="shared" si="3"/>
        <v>60.448609776737285</v>
      </c>
    </row>
    <row r="41" spans="1:8">
      <c r="A41" s="10">
        <v>40</v>
      </c>
      <c r="B41" s="8" t="s">
        <v>50</v>
      </c>
      <c r="C41" s="8" t="s">
        <v>3</v>
      </c>
      <c r="D41" s="11">
        <v>58</v>
      </c>
      <c r="E41" s="11">
        <v>10.71</v>
      </c>
      <c r="F41" s="11">
        <v>19.07</v>
      </c>
      <c r="G41" s="12">
        <f t="shared" si="2"/>
        <v>21.871648314656124</v>
      </c>
      <c r="H41" s="12">
        <f t="shared" si="3"/>
        <v>60.680775654829425</v>
      </c>
    </row>
    <row r="42" spans="1:8">
      <c r="A42" s="10">
        <v>41</v>
      </c>
      <c r="B42" s="8" t="s">
        <v>51</v>
      </c>
      <c r="C42" s="8" t="s">
        <v>3</v>
      </c>
      <c r="D42" s="11">
        <v>52.94</v>
      </c>
      <c r="E42" s="11">
        <v>11.42</v>
      </c>
      <c r="F42" s="11">
        <v>17.579999999999998</v>
      </c>
      <c r="G42" s="12">
        <f t="shared" si="2"/>
        <v>20.963606559940967</v>
      </c>
      <c r="H42" s="12">
        <f t="shared" si="3"/>
        <v>56.992173337140713</v>
      </c>
    </row>
    <row r="43" spans="1:8">
      <c r="A43" s="10">
        <v>42</v>
      </c>
      <c r="B43" s="8" t="s">
        <v>52</v>
      </c>
      <c r="C43" s="8" t="s">
        <v>3</v>
      </c>
      <c r="D43" s="11">
        <v>47.94</v>
      </c>
      <c r="E43" s="11">
        <v>13.16</v>
      </c>
      <c r="F43" s="11">
        <v>16.73</v>
      </c>
      <c r="G43" s="12">
        <f t="shared" si="2"/>
        <v>21.285640699776927</v>
      </c>
      <c r="H43" s="12">
        <f t="shared" si="3"/>
        <v>51.81102473864744</v>
      </c>
    </row>
    <row r="44" spans="1:8">
      <c r="A44" s="10">
        <v>43</v>
      </c>
      <c r="B44" s="8" t="s">
        <v>53</v>
      </c>
      <c r="C44" s="8" t="s">
        <v>3</v>
      </c>
      <c r="D44" s="11">
        <v>61.23</v>
      </c>
      <c r="E44" s="11">
        <v>9.0500000000000007</v>
      </c>
      <c r="F44" s="11">
        <v>16.600000000000001</v>
      </c>
      <c r="G44" s="12">
        <f t="shared" si="2"/>
        <v>18.906678714147549</v>
      </c>
      <c r="H44" s="12">
        <f t="shared" si="3"/>
        <v>61.401633153507618</v>
      </c>
    </row>
    <row r="45" spans="1:8">
      <c r="A45" s="10">
        <v>44</v>
      </c>
      <c r="B45" s="8" t="s">
        <v>54</v>
      </c>
      <c r="C45" s="8" t="s">
        <v>3</v>
      </c>
      <c r="D45" s="11">
        <v>58.44</v>
      </c>
      <c r="E45" s="11">
        <v>10.89</v>
      </c>
      <c r="F45" s="11">
        <v>15.02</v>
      </c>
      <c r="G45" s="12">
        <f t="shared" si="2"/>
        <v>18.552425717409569</v>
      </c>
      <c r="H45" s="12">
        <f t="shared" si="3"/>
        <v>54.056637961599975</v>
      </c>
    </row>
    <row r="46" spans="1:8">
      <c r="A46" s="10">
        <v>45</v>
      </c>
      <c r="B46" s="8" t="s">
        <v>55</v>
      </c>
      <c r="C46" s="8" t="s">
        <v>3</v>
      </c>
      <c r="D46" s="11">
        <v>57.39</v>
      </c>
      <c r="E46" s="11">
        <v>10.49</v>
      </c>
      <c r="F46" s="11">
        <v>17.34</v>
      </c>
      <c r="G46" s="12">
        <f t="shared" si="2"/>
        <v>20.266121977329554</v>
      </c>
      <c r="H46" s="12">
        <f t="shared" si="3"/>
        <v>58.827755049116703</v>
      </c>
    </row>
    <row r="47" spans="1:8">
      <c r="A47" s="10">
        <v>46</v>
      </c>
      <c r="B47" s="8" t="s">
        <v>56</v>
      </c>
      <c r="C47" s="8" t="s">
        <v>3</v>
      </c>
      <c r="D47" s="11">
        <v>52.83</v>
      </c>
      <c r="E47" s="11">
        <v>10.69</v>
      </c>
      <c r="F47" s="11">
        <v>18</v>
      </c>
      <c r="G47" s="12">
        <f t="shared" si="2"/>
        <v>20.935044781418547</v>
      </c>
      <c r="H47" s="12">
        <f t="shared" si="3"/>
        <v>59.294394246114216</v>
      </c>
    </row>
    <row r="48" spans="1:8">
      <c r="A48" s="10">
        <v>47</v>
      </c>
      <c r="B48" s="8" t="s">
        <v>57</v>
      </c>
      <c r="C48" s="8" t="s">
        <v>3</v>
      </c>
      <c r="D48" s="11">
        <v>57.42</v>
      </c>
      <c r="E48" s="11">
        <v>14.96</v>
      </c>
      <c r="F48" s="11">
        <v>16.91</v>
      </c>
      <c r="G48" s="12">
        <f t="shared" si="2"/>
        <v>22.577637166010089</v>
      </c>
      <c r="H48" s="12">
        <f t="shared" si="3"/>
        <v>48.501338476916864</v>
      </c>
    </row>
    <row r="49" spans="1:8">
      <c r="A49" s="10">
        <v>48</v>
      </c>
      <c r="B49" s="8" t="s">
        <v>58</v>
      </c>
      <c r="C49" s="8" t="s">
        <v>3</v>
      </c>
      <c r="D49" s="11">
        <v>53.45</v>
      </c>
      <c r="E49" s="11">
        <v>11.6</v>
      </c>
      <c r="F49" s="11">
        <v>16.04</v>
      </c>
      <c r="G49" s="12">
        <f t="shared" si="2"/>
        <v>19.794989264962989</v>
      </c>
      <c r="H49" s="12">
        <f t="shared" si="3"/>
        <v>54.125846281038939</v>
      </c>
    </row>
    <row r="50" spans="1:8">
      <c r="A50" s="10">
        <v>49</v>
      </c>
      <c r="B50" s="8" t="s">
        <v>59</v>
      </c>
      <c r="C50" s="8" t="s">
        <v>3</v>
      </c>
      <c r="D50" s="11">
        <v>57.52</v>
      </c>
      <c r="E50" s="11">
        <v>12.23</v>
      </c>
      <c r="F50" s="11">
        <v>19.16</v>
      </c>
      <c r="G50" s="12">
        <f t="shared" si="2"/>
        <v>22.730563125448519</v>
      </c>
      <c r="H50" s="12">
        <f t="shared" si="3"/>
        <v>57.449544441565649</v>
      </c>
    </row>
    <row r="51" spans="1:8">
      <c r="A51" s="10">
        <v>50</v>
      </c>
      <c r="B51" s="8" t="s">
        <v>60</v>
      </c>
      <c r="C51" s="8" t="s">
        <v>3</v>
      </c>
      <c r="D51" s="11">
        <v>54.03</v>
      </c>
      <c r="E51" s="11">
        <v>17.37</v>
      </c>
      <c r="F51" s="11">
        <v>17.37</v>
      </c>
      <c r="G51" s="12">
        <f t="shared" si="2"/>
        <v>24.564889578420662</v>
      </c>
      <c r="H51" s="12">
        <f t="shared" si="3"/>
        <v>45</v>
      </c>
    </row>
    <row r="52" spans="1:8">
      <c r="A52" s="10">
        <v>51</v>
      </c>
      <c r="B52" s="8" t="s">
        <v>61</v>
      </c>
      <c r="C52" s="8" t="s">
        <v>3</v>
      </c>
      <c r="D52" s="11">
        <v>58.18</v>
      </c>
      <c r="E52" s="11">
        <v>10.68</v>
      </c>
      <c r="F52" s="11">
        <v>19.13</v>
      </c>
      <c r="G52" s="12">
        <f t="shared" si="2"/>
        <v>21.909342756002516</v>
      </c>
      <c r="H52" s="12">
        <f t="shared" si="3"/>
        <v>60.826013991089624</v>
      </c>
    </row>
    <row r="53" spans="1:8">
      <c r="A53" s="10">
        <v>52</v>
      </c>
      <c r="B53" s="8" t="s">
        <v>62</v>
      </c>
      <c r="C53" s="8" t="s">
        <v>3</v>
      </c>
      <c r="D53" s="11">
        <v>60.36</v>
      </c>
      <c r="E53" s="11">
        <v>12.46</v>
      </c>
      <c r="F53" s="11">
        <v>16.03</v>
      </c>
      <c r="G53" s="12">
        <f t="shared" si="2"/>
        <v>20.303017017182448</v>
      </c>
      <c r="H53" s="12">
        <f t="shared" si="3"/>
        <v>52.142341954516176</v>
      </c>
    </row>
    <row r="54" spans="1:8">
      <c r="A54" s="10">
        <v>53</v>
      </c>
      <c r="B54" s="8" t="s">
        <v>63</v>
      </c>
      <c r="C54" s="8" t="s">
        <v>3</v>
      </c>
      <c r="D54" s="11">
        <v>58.91</v>
      </c>
      <c r="E54" s="11">
        <v>11.5</v>
      </c>
      <c r="F54" s="11">
        <v>16.93</v>
      </c>
      <c r="G54" s="12">
        <f t="shared" si="2"/>
        <v>20.466433494871549</v>
      </c>
      <c r="H54" s="12">
        <f t="shared" si="3"/>
        <v>55.813003629442079</v>
      </c>
    </row>
    <row r="55" spans="1:8">
      <c r="A55" s="10">
        <v>54</v>
      </c>
      <c r="B55" s="8" t="s">
        <v>64</v>
      </c>
      <c r="C55" s="8" t="s">
        <v>3</v>
      </c>
      <c r="D55" s="11">
        <v>57.62</v>
      </c>
      <c r="E55" s="11">
        <v>10.210000000000001</v>
      </c>
      <c r="F55" s="11">
        <v>20.13</v>
      </c>
      <c r="G55" s="12">
        <f t="shared" si="2"/>
        <v>22.571242765962179</v>
      </c>
      <c r="H55" s="12">
        <f t="shared" si="3"/>
        <v>63.1057316008458</v>
      </c>
    </row>
    <row r="56" spans="1:8">
      <c r="A56" s="10">
        <v>55</v>
      </c>
      <c r="B56" s="8" t="s">
        <v>65</v>
      </c>
      <c r="C56" s="8" t="s">
        <v>3</v>
      </c>
      <c r="D56" s="11">
        <v>54.77</v>
      </c>
      <c r="E56" s="11">
        <v>14.62</v>
      </c>
      <c r="F56" s="11">
        <v>16.77</v>
      </c>
      <c r="G56" s="12">
        <f t="shared" si="2"/>
        <v>22.248085310875631</v>
      </c>
      <c r="H56" s="12">
        <f t="shared" si="3"/>
        <v>48.918248864067372</v>
      </c>
    </row>
    <row r="57" spans="1:8">
      <c r="A57" s="10">
        <v>56</v>
      </c>
      <c r="B57" s="8" t="s">
        <v>66</v>
      </c>
      <c r="C57" s="8" t="s">
        <v>3</v>
      </c>
      <c r="D57" s="11">
        <v>56.05</v>
      </c>
      <c r="E57" s="11">
        <v>11.98</v>
      </c>
      <c r="F57" s="11">
        <v>17.97</v>
      </c>
      <c r="G57" s="12">
        <f t="shared" si="2"/>
        <v>21.597252140029294</v>
      </c>
      <c r="H57" s="12">
        <f t="shared" si="3"/>
        <v>56.309932474020215</v>
      </c>
    </row>
    <row r="58" spans="1:8">
      <c r="A58" s="10">
        <v>57</v>
      </c>
      <c r="B58" s="8" t="s">
        <v>67</v>
      </c>
      <c r="C58" s="8" t="s">
        <v>3</v>
      </c>
      <c r="D58" s="11">
        <v>60.1</v>
      </c>
      <c r="E58" s="11">
        <v>12.43</v>
      </c>
      <c r="F58" s="11">
        <v>17.05</v>
      </c>
      <c r="G58" s="12">
        <f t="shared" si="2"/>
        <v>21.099938388535641</v>
      </c>
      <c r="H58" s="12">
        <f t="shared" si="3"/>
        <v>53.906744183779757</v>
      </c>
    </row>
    <row r="59" spans="1:8">
      <c r="A59" s="10">
        <v>58</v>
      </c>
      <c r="B59" s="8" t="s">
        <v>68</v>
      </c>
      <c r="C59" s="8" t="s">
        <v>3</v>
      </c>
      <c r="D59" s="11">
        <v>59.74</v>
      </c>
      <c r="E59" s="11">
        <v>8.61</v>
      </c>
      <c r="F59" s="11">
        <v>17.75</v>
      </c>
      <c r="G59" s="12">
        <f t="shared" si="2"/>
        <v>19.728015612321478</v>
      </c>
      <c r="H59" s="12">
        <f t="shared" si="3"/>
        <v>64.123348322273543</v>
      </c>
    </row>
    <row r="60" spans="1:8">
      <c r="A60" s="10">
        <v>59</v>
      </c>
      <c r="B60" s="8" t="s">
        <v>69</v>
      </c>
      <c r="C60" s="8" t="s">
        <v>3</v>
      </c>
      <c r="D60" s="11">
        <v>61.64</v>
      </c>
      <c r="E60" s="11">
        <v>9.75</v>
      </c>
      <c r="F60" s="11">
        <v>18.510000000000002</v>
      </c>
      <c r="G60" s="12">
        <f t="shared" si="2"/>
        <v>20.920865182874252</v>
      </c>
      <c r="H60" s="12">
        <f t="shared" si="3"/>
        <v>62.22232636702141</v>
      </c>
    </row>
    <row r="61" spans="1:8">
      <c r="A61" s="10">
        <v>60</v>
      </c>
      <c r="B61" s="8" t="s">
        <v>70</v>
      </c>
      <c r="C61" s="8" t="s">
        <v>3</v>
      </c>
      <c r="D61" s="11">
        <v>55.93</v>
      </c>
      <c r="E61" s="11">
        <v>10.039999999999999</v>
      </c>
      <c r="F61" s="11">
        <v>20.309999999999999</v>
      </c>
      <c r="G61" s="12">
        <f t="shared" si="2"/>
        <v>22.656074240697571</v>
      </c>
      <c r="H61" s="12">
        <f t="shared" si="3"/>
        <v>63.695073946218599</v>
      </c>
    </row>
    <row r="62" spans="1:8">
      <c r="A62" s="10">
        <v>61</v>
      </c>
      <c r="B62" s="8" t="s">
        <v>71</v>
      </c>
      <c r="C62" s="8" t="s">
        <v>3</v>
      </c>
      <c r="D62" s="11">
        <v>56.49</v>
      </c>
      <c r="E62" s="11">
        <v>10.64</v>
      </c>
      <c r="F62" s="11">
        <v>18.55</v>
      </c>
      <c r="G62" s="12">
        <f t="shared" si="2"/>
        <v>21.384856791664518</v>
      </c>
      <c r="H62" s="12">
        <f t="shared" si="3"/>
        <v>60.162068391826317</v>
      </c>
    </row>
    <row r="63" spans="1:8">
      <c r="A63" s="10">
        <v>62</v>
      </c>
      <c r="B63" s="8" t="s">
        <v>72</v>
      </c>
      <c r="C63" s="8" t="s">
        <v>3</v>
      </c>
      <c r="D63" s="11">
        <v>52.43</v>
      </c>
      <c r="E63" s="11">
        <v>8.6199999999999992</v>
      </c>
      <c r="F63" s="11">
        <v>15.61</v>
      </c>
      <c r="G63" s="12">
        <f t="shared" si="2"/>
        <v>17.831895580672292</v>
      </c>
      <c r="H63" s="12">
        <f t="shared" si="3"/>
        <v>61.092075772057683</v>
      </c>
    </row>
    <row r="64" spans="1:8">
      <c r="A64" s="10">
        <v>63</v>
      </c>
      <c r="B64" s="8" t="s">
        <v>73</v>
      </c>
      <c r="C64" s="8" t="s">
        <v>3</v>
      </c>
      <c r="D64" s="11">
        <v>58.11</v>
      </c>
      <c r="E64" s="11">
        <v>11.93</v>
      </c>
      <c r="F64" s="11">
        <v>19.149999999999999</v>
      </c>
      <c r="G64" s="12">
        <f t="shared" si="2"/>
        <v>22.562078804932845</v>
      </c>
      <c r="H64" s="12">
        <f t="shared" si="3"/>
        <v>58.078063722104574</v>
      </c>
    </row>
    <row r="65" spans="1:8">
      <c r="A65" s="10">
        <v>64</v>
      </c>
      <c r="B65" s="8" t="s">
        <v>74</v>
      </c>
      <c r="C65" s="8" t="s">
        <v>3</v>
      </c>
      <c r="D65" s="11">
        <v>58.28</v>
      </c>
      <c r="E65" s="11">
        <v>11.64</v>
      </c>
      <c r="F65" s="11">
        <v>18.66</v>
      </c>
      <c r="G65" s="12">
        <f t="shared" si="2"/>
        <v>21.992844290814229</v>
      </c>
      <c r="H65" s="12">
        <f t="shared" si="3"/>
        <v>58.044323933447927</v>
      </c>
    </row>
    <row r="66" spans="1:8">
      <c r="A66" s="10">
        <v>65</v>
      </c>
      <c r="B66" s="8" t="s">
        <v>75</v>
      </c>
      <c r="C66" s="8" t="s">
        <v>3</v>
      </c>
      <c r="D66" s="11">
        <v>56.68</v>
      </c>
      <c r="E66" s="11">
        <v>11.73</v>
      </c>
      <c r="F66" s="11">
        <v>18.649999999999999</v>
      </c>
      <c r="G66" s="12">
        <f t="shared" si="2"/>
        <v>22.032144698145025</v>
      </c>
      <c r="H66" s="12">
        <f t="shared" si="3"/>
        <v>57.831978258747803</v>
      </c>
    </row>
    <row r="67" spans="1:8">
      <c r="A67" s="10">
        <v>66</v>
      </c>
      <c r="B67" s="8" t="s">
        <v>76</v>
      </c>
      <c r="C67" s="8" t="s">
        <v>3</v>
      </c>
      <c r="D67" s="11">
        <v>47.15</v>
      </c>
      <c r="E67" s="11">
        <v>7.05</v>
      </c>
      <c r="F67" s="11">
        <v>15.78</v>
      </c>
      <c r="G67" s="12">
        <f t="shared" ref="G67:G130" si="4">SQRT(E67^2+F67^2)</f>
        <v>17.283254901782822</v>
      </c>
      <c r="H67" s="12">
        <f t="shared" ref="H67:H130" si="5">ATAN(F67/E67)*180/PI()</f>
        <v>65.92643369284211</v>
      </c>
    </row>
    <row r="68" spans="1:8">
      <c r="A68" s="10">
        <v>67</v>
      </c>
      <c r="B68" s="8" t="s">
        <v>77</v>
      </c>
      <c r="C68" s="8" t="s">
        <v>3</v>
      </c>
      <c r="D68" s="11">
        <v>59.91</v>
      </c>
      <c r="E68" s="11">
        <v>9.73</v>
      </c>
      <c r="F68" s="11">
        <v>16.2</v>
      </c>
      <c r="G68" s="12">
        <f t="shared" si="4"/>
        <v>18.89743104234012</v>
      </c>
      <c r="H68" s="12">
        <f t="shared" si="5"/>
        <v>59.010244840292081</v>
      </c>
    </row>
    <row r="69" spans="1:8">
      <c r="A69" s="10">
        <v>68</v>
      </c>
      <c r="B69" s="8" t="s">
        <v>78</v>
      </c>
      <c r="C69" s="8" t="s">
        <v>3</v>
      </c>
      <c r="D69" s="11">
        <v>56.88</v>
      </c>
      <c r="E69" s="11">
        <v>9.4499999999999993</v>
      </c>
      <c r="F69" s="11">
        <v>18.45</v>
      </c>
      <c r="G69" s="12">
        <f t="shared" si="4"/>
        <v>20.729327051305837</v>
      </c>
      <c r="H69" s="12">
        <f t="shared" si="5"/>
        <v>62.87869659584134</v>
      </c>
    </row>
    <row r="70" spans="1:8">
      <c r="A70" s="10">
        <v>69</v>
      </c>
      <c r="B70" s="8" t="s">
        <v>79</v>
      </c>
      <c r="C70" s="8" t="s">
        <v>3</v>
      </c>
      <c r="D70" s="11">
        <v>56.21</v>
      </c>
      <c r="E70" s="11">
        <v>11.69</v>
      </c>
      <c r="F70" s="11">
        <v>19.02</v>
      </c>
      <c r="G70" s="12">
        <f t="shared" si="4"/>
        <v>22.325243559701651</v>
      </c>
      <c r="H70" s="12">
        <f t="shared" si="5"/>
        <v>58.424442694708532</v>
      </c>
    </row>
    <row r="71" spans="1:8">
      <c r="A71" s="10">
        <v>70</v>
      </c>
      <c r="B71" s="8" t="s">
        <v>80</v>
      </c>
      <c r="C71" s="8" t="s">
        <v>3</v>
      </c>
      <c r="D71" s="11">
        <v>54.71</v>
      </c>
      <c r="E71" s="11">
        <v>12.71</v>
      </c>
      <c r="F71" s="11">
        <v>18.329999999999998</v>
      </c>
      <c r="G71" s="12">
        <f t="shared" si="4"/>
        <v>22.305447765064031</v>
      </c>
      <c r="H71" s="12">
        <f t="shared" si="5"/>
        <v>55.262607328540696</v>
      </c>
    </row>
    <row r="72" spans="1:8">
      <c r="A72" s="10">
        <v>71</v>
      </c>
      <c r="B72" s="8" t="s">
        <v>81</v>
      </c>
      <c r="C72" s="8" t="s">
        <v>3</v>
      </c>
      <c r="D72" s="11">
        <v>60.25</v>
      </c>
      <c r="E72" s="11">
        <v>12.25</v>
      </c>
      <c r="F72" s="11">
        <v>17.16</v>
      </c>
      <c r="G72" s="12">
        <f t="shared" si="4"/>
        <v>21.083835040143907</v>
      </c>
      <c r="H72" s="12">
        <f t="shared" si="5"/>
        <v>54.478117482343755</v>
      </c>
    </row>
    <row r="73" spans="1:8">
      <c r="A73" s="10">
        <v>72</v>
      </c>
      <c r="B73" s="8" t="s">
        <v>82</v>
      </c>
      <c r="C73" s="8" t="s">
        <v>3</v>
      </c>
      <c r="D73" s="11">
        <v>53.19</v>
      </c>
      <c r="E73" s="11">
        <v>15.22</v>
      </c>
      <c r="F73" s="11">
        <v>19.59</v>
      </c>
      <c r="G73" s="12">
        <f t="shared" si="4"/>
        <v>24.807589564486108</v>
      </c>
      <c r="H73" s="12">
        <f t="shared" si="5"/>
        <v>52.155401238848</v>
      </c>
    </row>
    <row r="74" spans="1:8">
      <c r="A74" s="10">
        <v>73</v>
      </c>
      <c r="B74" s="8" t="s">
        <v>83</v>
      </c>
      <c r="C74" s="8" t="s">
        <v>3</v>
      </c>
      <c r="D74" s="11">
        <v>52.8</v>
      </c>
      <c r="E74" s="11">
        <v>17.22</v>
      </c>
      <c r="F74" s="11">
        <v>17.07</v>
      </c>
      <c r="G74" s="12">
        <f t="shared" si="4"/>
        <v>24.246923516190666</v>
      </c>
      <c r="H74" s="12">
        <f t="shared" si="5"/>
        <v>44.749363893046187</v>
      </c>
    </row>
    <row r="75" spans="1:8">
      <c r="A75" s="10">
        <v>74</v>
      </c>
      <c r="B75" s="8" t="s">
        <v>84</v>
      </c>
      <c r="C75" s="8" t="s">
        <v>3</v>
      </c>
      <c r="D75" s="11">
        <v>55.57</v>
      </c>
      <c r="E75" s="11">
        <v>12.85</v>
      </c>
      <c r="F75" s="11">
        <v>17.899999999999999</v>
      </c>
      <c r="G75" s="12">
        <f t="shared" si="4"/>
        <v>22.03480201862499</v>
      </c>
      <c r="H75" s="12">
        <f t="shared" si="5"/>
        <v>54.326299774142853</v>
      </c>
    </row>
    <row r="76" spans="1:8">
      <c r="A76" s="10">
        <v>75</v>
      </c>
      <c r="B76" s="8" t="s">
        <v>85</v>
      </c>
      <c r="C76" s="8" t="s">
        <v>3</v>
      </c>
      <c r="D76" s="11">
        <v>59.23</v>
      </c>
      <c r="E76" s="11">
        <v>12.16</v>
      </c>
      <c r="F76" s="11">
        <v>16.28</v>
      </c>
      <c r="G76" s="12">
        <f t="shared" si="4"/>
        <v>20.3200393700406</v>
      </c>
      <c r="H76" s="12">
        <f t="shared" si="5"/>
        <v>53.242889176018309</v>
      </c>
    </row>
    <row r="77" spans="1:8">
      <c r="A77" s="10">
        <v>76</v>
      </c>
      <c r="B77" s="8" t="s">
        <v>86</v>
      </c>
      <c r="C77" s="8" t="s">
        <v>3</v>
      </c>
      <c r="D77" s="11">
        <v>51.88</v>
      </c>
      <c r="E77" s="11">
        <v>16.440000000000001</v>
      </c>
      <c r="F77" s="11">
        <v>16.37</v>
      </c>
      <c r="G77" s="12">
        <f t="shared" si="4"/>
        <v>23.200226291999829</v>
      </c>
      <c r="H77" s="12">
        <f t="shared" si="5"/>
        <v>44.87775987562884</v>
      </c>
    </row>
    <row r="78" spans="1:8">
      <c r="A78" s="10">
        <v>77</v>
      </c>
      <c r="B78" s="8" t="s">
        <v>87</v>
      </c>
      <c r="C78" s="8" t="s">
        <v>3</v>
      </c>
      <c r="D78" s="11">
        <v>62.11</v>
      </c>
      <c r="E78" s="11">
        <v>11.32</v>
      </c>
      <c r="F78" s="11">
        <v>15.5</v>
      </c>
      <c r="G78" s="12">
        <f t="shared" si="4"/>
        <v>19.193551000270897</v>
      </c>
      <c r="H78" s="12">
        <f t="shared" si="5"/>
        <v>53.858500490849181</v>
      </c>
    </row>
    <row r="79" spans="1:8">
      <c r="A79" s="10">
        <v>78</v>
      </c>
      <c r="B79" s="8" t="s">
        <v>88</v>
      </c>
      <c r="C79" s="8" t="s">
        <v>3</v>
      </c>
      <c r="D79" s="11">
        <v>61.49</v>
      </c>
      <c r="E79" s="11">
        <v>11.4</v>
      </c>
      <c r="F79" s="11">
        <v>14.19</v>
      </c>
      <c r="G79" s="12">
        <f t="shared" si="4"/>
        <v>18.202090539275975</v>
      </c>
      <c r="H79" s="12">
        <f t="shared" si="5"/>
        <v>51.222208325515012</v>
      </c>
    </row>
    <row r="80" spans="1:8">
      <c r="A80" s="10">
        <v>79</v>
      </c>
      <c r="B80" s="8" t="s">
        <v>89</v>
      </c>
      <c r="C80" s="8" t="s">
        <v>3</v>
      </c>
      <c r="D80" s="11">
        <v>60.25</v>
      </c>
      <c r="E80" s="11">
        <v>12.55</v>
      </c>
      <c r="F80" s="11">
        <v>17.600000000000001</v>
      </c>
      <c r="G80" s="12">
        <f t="shared" si="4"/>
        <v>21.616255457409824</v>
      </c>
      <c r="H80" s="12">
        <f t="shared" si="5"/>
        <v>54.508540896182673</v>
      </c>
    </row>
    <row r="81" spans="1:8">
      <c r="A81" s="10">
        <v>80</v>
      </c>
      <c r="B81" s="8" t="s">
        <v>90</v>
      </c>
      <c r="C81" s="8" t="s">
        <v>3</v>
      </c>
      <c r="D81" s="11">
        <v>56.34</v>
      </c>
      <c r="E81" s="11">
        <v>10.92</v>
      </c>
      <c r="F81" s="11">
        <v>18.53</v>
      </c>
      <c r="G81" s="12">
        <f t="shared" si="4"/>
        <v>21.508307697259681</v>
      </c>
      <c r="H81" s="12">
        <f t="shared" si="5"/>
        <v>59.488533105897602</v>
      </c>
    </row>
    <row r="82" spans="1:8">
      <c r="A82" s="10">
        <v>81</v>
      </c>
      <c r="B82" s="8" t="s">
        <v>91</v>
      </c>
      <c r="C82" s="8" t="s">
        <v>3</v>
      </c>
      <c r="D82" s="11">
        <v>52.54</v>
      </c>
      <c r="E82" s="11">
        <v>14.06</v>
      </c>
      <c r="F82" s="11">
        <v>18.760000000000002</v>
      </c>
      <c r="G82" s="12">
        <f t="shared" si="4"/>
        <v>23.444001364954747</v>
      </c>
      <c r="H82" s="12">
        <f t="shared" si="5"/>
        <v>53.149653890511274</v>
      </c>
    </row>
    <row r="83" spans="1:8">
      <c r="A83" s="10">
        <v>82</v>
      </c>
      <c r="B83" s="8" t="s">
        <v>92</v>
      </c>
      <c r="C83" s="8" t="s">
        <v>3</v>
      </c>
      <c r="D83" s="11">
        <v>56.08</v>
      </c>
      <c r="E83" s="11">
        <v>10.77</v>
      </c>
      <c r="F83" s="11">
        <v>19.27</v>
      </c>
      <c r="G83" s="12">
        <f t="shared" si="4"/>
        <v>22.075456960162793</v>
      </c>
      <c r="H83" s="12">
        <f t="shared" si="5"/>
        <v>60.799182067853216</v>
      </c>
    </row>
    <row r="84" spans="1:8">
      <c r="A84" s="10">
        <v>83</v>
      </c>
      <c r="B84" s="8" t="s">
        <v>93</v>
      </c>
      <c r="C84" s="8" t="s">
        <v>3</v>
      </c>
      <c r="D84" s="11">
        <v>55.94</v>
      </c>
      <c r="E84" s="11">
        <v>15.16</v>
      </c>
      <c r="F84" s="11">
        <v>16.61</v>
      </c>
      <c r="G84" s="12">
        <f t="shared" si="4"/>
        <v>22.488168000083956</v>
      </c>
      <c r="H84" s="12">
        <f t="shared" si="5"/>
        <v>47.613196922086267</v>
      </c>
    </row>
    <row r="85" spans="1:8">
      <c r="A85" s="10">
        <v>84</v>
      </c>
      <c r="B85" s="8" t="s">
        <v>94</v>
      </c>
      <c r="C85" s="8" t="s">
        <v>3</v>
      </c>
      <c r="D85" s="11">
        <v>59.12</v>
      </c>
      <c r="E85" s="11">
        <v>9.18</v>
      </c>
      <c r="F85" s="11">
        <v>12.54</v>
      </c>
      <c r="G85" s="12">
        <f t="shared" si="4"/>
        <v>15.541042436078731</v>
      </c>
      <c r="H85" s="12">
        <f t="shared" si="5"/>
        <v>53.793730354169234</v>
      </c>
    </row>
    <row r="86" spans="1:8">
      <c r="A86" s="10">
        <v>85</v>
      </c>
      <c r="B86" s="8" t="s">
        <v>95</v>
      </c>
      <c r="C86" s="8" t="s">
        <v>3</v>
      </c>
      <c r="D86" s="11">
        <v>57.35</v>
      </c>
      <c r="E86" s="11">
        <v>9.9499999999999993</v>
      </c>
      <c r="F86" s="11">
        <v>16.260000000000002</v>
      </c>
      <c r="G86" s="12">
        <f t="shared" si="4"/>
        <v>19.062793604296303</v>
      </c>
      <c r="H86" s="12">
        <f t="shared" si="5"/>
        <v>58.536239011897983</v>
      </c>
    </row>
    <row r="87" spans="1:8">
      <c r="A87" s="10">
        <v>86</v>
      </c>
      <c r="B87" s="8" t="s">
        <v>96</v>
      </c>
      <c r="C87" s="8" t="s">
        <v>3</v>
      </c>
      <c r="D87" s="11">
        <v>59.95</v>
      </c>
      <c r="E87" s="11">
        <v>11.17</v>
      </c>
      <c r="F87" s="11">
        <v>14.33</v>
      </c>
      <c r="G87" s="12">
        <f t="shared" si="4"/>
        <v>18.16914417357075</v>
      </c>
      <c r="H87" s="12">
        <f t="shared" si="5"/>
        <v>52.064169338116905</v>
      </c>
    </row>
    <row r="88" spans="1:8">
      <c r="A88" s="10">
        <v>87</v>
      </c>
      <c r="B88" s="8" t="s">
        <v>97</v>
      </c>
      <c r="C88" s="8" t="s">
        <v>3</v>
      </c>
      <c r="D88" s="11">
        <v>58.74</v>
      </c>
      <c r="E88" s="11">
        <v>11.64</v>
      </c>
      <c r="F88" s="11">
        <v>17.309999999999999</v>
      </c>
      <c r="G88" s="12">
        <f t="shared" si="4"/>
        <v>20.85966682380138</v>
      </c>
      <c r="H88" s="12">
        <f t="shared" si="5"/>
        <v>56.081390489007987</v>
      </c>
    </row>
    <row r="89" spans="1:8">
      <c r="A89" s="10">
        <v>88</v>
      </c>
      <c r="B89" s="8" t="s">
        <v>98</v>
      </c>
      <c r="C89" s="8" t="s">
        <v>3</v>
      </c>
      <c r="D89" s="11">
        <v>60.04</v>
      </c>
      <c r="E89" s="11">
        <v>12.18</v>
      </c>
      <c r="F89" s="11">
        <v>15.22</v>
      </c>
      <c r="G89" s="12">
        <f t="shared" si="4"/>
        <v>19.493609209174171</v>
      </c>
      <c r="H89" s="12">
        <f t="shared" si="5"/>
        <v>51.33101120128201</v>
      </c>
    </row>
    <row r="90" spans="1:8">
      <c r="A90" s="10">
        <v>89</v>
      </c>
      <c r="B90" s="8" t="s">
        <v>99</v>
      </c>
      <c r="C90" s="8" t="s">
        <v>3</v>
      </c>
      <c r="D90" s="11">
        <v>54.73</v>
      </c>
      <c r="E90" s="11">
        <v>12.69</v>
      </c>
      <c r="F90" s="11">
        <v>19.07</v>
      </c>
      <c r="G90" s="12">
        <f t="shared" si="4"/>
        <v>22.906352830601385</v>
      </c>
      <c r="H90" s="12">
        <f t="shared" si="5"/>
        <v>56.358494086873378</v>
      </c>
    </row>
    <row r="91" spans="1:8">
      <c r="A91" s="10">
        <v>90</v>
      </c>
      <c r="B91" s="8" t="s">
        <v>100</v>
      </c>
      <c r="C91" s="8" t="s">
        <v>3</v>
      </c>
      <c r="D91" s="11">
        <v>49.01</v>
      </c>
      <c r="E91" s="11">
        <v>7.97</v>
      </c>
      <c r="F91" s="11">
        <v>19.399999999999999</v>
      </c>
      <c r="G91" s="12">
        <f t="shared" si="4"/>
        <v>20.973337836405534</v>
      </c>
      <c r="H91" s="12">
        <f t="shared" si="5"/>
        <v>67.665928611056231</v>
      </c>
    </row>
    <row r="92" spans="1:8">
      <c r="A92" s="10">
        <v>91</v>
      </c>
      <c r="B92" s="8" t="s">
        <v>101</v>
      </c>
      <c r="C92" s="8" t="s">
        <v>3</v>
      </c>
      <c r="D92" s="11">
        <v>59.88</v>
      </c>
      <c r="E92" s="11">
        <v>11.67</v>
      </c>
      <c r="F92" s="11">
        <v>18.11</v>
      </c>
      <c r="G92" s="12">
        <f t="shared" si="4"/>
        <v>21.54439602309612</v>
      </c>
      <c r="H92" s="12">
        <f t="shared" si="5"/>
        <v>57.202455783840584</v>
      </c>
    </row>
    <row r="93" spans="1:8">
      <c r="A93" s="10">
        <v>92</v>
      </c>
      <c r="B93" s="8" t="s">
        <v>102</v>
      </c>
      <c r="C93" s="8" t="s">
        <v>3</v>
      </c>
      <c r="D93" s="11">
        <v>60.2</v>
      </c>
      <c r="E93" s="11">
        <v>9.14</v>
      </c>
      <c r="F93" s="11">
        <v>17.64</v>
      </c>
      <c r="G93" s="12">
        <f t="shared" si="4"/>
        <v>19.867289699402885</v>
      </c>
      <c r="H93" s="12">
        <f t="shared" si="5"/>
        <v>62.609492680822015</v>
      </c>
    </row>
    <row r="94" spans="1:8">
      <c r="A94" s="10">
        <v>93</v>
      </c>
      <c r="B94" s="8" t="s">
        <v>103</v>
      </c>
      <c r="C94" s="8" t="s">
        <v>3</v>
      </c>
      <c r="D94" s="11">
        <v>56.18</v>
      </c>
      <c r="E94" s="11">
        <v>12.93</v>
      </c>
      <c r="F94" s="11">
        <v>19.62</v>
      </c>
      <c r="G94" s="12">
        <f t="shared" si="4"/>
        <v>23.497431774557832</v>
      </c>
      <c r="H94" s="12">
        <f t="shared" si="5"/>
        <v>56.614262718472048</v>
      </c>
    </row>
    <row r="95" spans="1:8">
      <c r="A95" s="10">
        <v>94</v>
      </c>
      <c r="B95" s="8" t="s">
        <v>104</v>
      </c>
      <c r="C95" s="8" t="s">
        <v>3</v>
      </c>
      <c r="D95" s="11">
        <v>62.42</v>
      </c>
      <c r="E95" s="11">
        <v>9.9</v>
      </c>
      <c r="F95" s="11">
        <v>17.489999999999998</v>
      </c>
      <c r="G95" s="12">
        <f t="shared" si="4"/>
        <v>20.097514771732349</v>
      </c>
      <c r="H95" s="12">
        <f t="shared" si="5"/>
        <v>60.488501442909673</v>
      </c>
    </row>
    <row r="96" spans="1:8">
      <c r="A96" s="10">
        <v>95</v>
      </c>
      <c r="B96" s="8" t="s">
        <v>105</v>
      </c>
      <c r="C96" s="8" t="s">
        <v>3</v>
      </c>
      <c r="D96" s="11">
        <v>57.89</v>
      </c>
      <c r="E96" s="11">
        <v>11.8</v>
      </c>
      <c r="F96" s="11">
        <v>18.989999999999998</v>
      </c>
      <c r="G96" s="12">
        <f t="shared" si="4"/>
        <v>22.357551297045031</v>
      </c>
      <c r="H96" s="12">
        <f t="shared" si="5"/>
        <v>58.144022288345866</v>
      </c>
    </row>
    <row r="97" spans="1:8">
      <c r="A97" s="10">
        <v>96</v>
      </c>
      <c r="B97" s="8" t="s">
        <v>106</v>
      </c>
      <c r="C97" s="8" t="s">
        <v>3</v>
      </c>
      <c r="D97" s="11">
        <v>54.31</v>
      </c>
      <c r="E97" s="11">
        <v>11.24</v>
      </c>
      <c r="F97" s="11">
        <v>20.18</v>
      </c>
      <c r="G97" s="12">
        <f t="shared" si="4"/>
        <v>23.099134182908241</v>
      </c>
      <c r="H97" s="12">
        <f t="shared" si="5"/>
        <v>60.882756523501477</v>
      </c>
    </row>
    <row r="98" spans="1:8">
      <c r="A98" s="10">
        <v>97</v>
      </c>
      <c r="B98" s="8" t="s">
        <v>107</v>
      </c>
      <c r="C98" s="8" t="s">
        <v>3</v>
      </c>
      <c r="D98" s="11">
        <v>58.4</v>
      </c>
      <c r="E98" s="11">
        <v>11.66</v>
      </c>
      <c r="F98" s="11">
        <v>17.239999999999998</v>
      </c>
      <c r="G98" s="12">
        <f t="shared" si="4"/>
        <v>20.81281336100432</v>
      </c>
      <c r="H98" s="12">
        <f t="shared" si="5"/>
        <v>55.928169869982391</v>
      </c>
    </row>
    <row r="99" spans="1:8">
      <c r="A99" s="10">
        <v>98</v>
      </c>
      <c r="B99" s="8" t="s">
        <v>108</v>
      </c>
      <c r="C99" s="8" t="s">
        <v>3</v>
      </c>
      <c r="D99" s="11">
        <v>55.29</v>
      </c>
      <c r="E99" s="11">
        <v>15.28</v>
      </c>
      <c r="F99" s="11">
        <v>17.41</v>
      </c>
      <c r="G99" s="12">
        <f t="shared" si="4"/>
        <v>23.164336813299879</v>
      </c>
      <c r="H99" s="12">
        <f t="shared" si="5"/>
        <v>48.727982312908225</v>
      </c>
    </row>
    <row r="100" spans="1:8">
      <c r="A100" s="10">
        <v>99</v>
      </c>
      <c r="B100" s="8" t="s">
        <v>109</v>
      </c>
      <c r="C100" s="8" t="s">
        <v>3</v>
      </c>
      <c r="D100" s="11">
        <v>53.03</v>
      </c>
      <c r="E100" s="11">
        <v>10.96</v>
      </c>
      <c r="F100" s="11">
        <v>20.190000000000001</v>
      </c>
      <c r="G100" s="12">
        <f t="shared" si="4"/>
        <v>22.972977604133082</v>
      </c>
      <c r="H100" s="12">
        <f t="shared" si="5"/>
        <v>61.504987640425583</v>
      </c>
    </row>
    <row r="101" spans="1:8">
      <c r="A101" s="10">
        <v>100</v>
      </c>
      <c r="B101" s="8" t="s">
        <v>110</v>
      </c>
      <c r="C101" s="8" t="s">
        <v>3</v>
      </c>
      <c r="D101" s="11">
        <v>60.91</v>
      </c>
      <c r="E101" s="11">
        <v>11.46</v>
      </c>
      <c r="F101" s="11">
        <v>18.5</v>
      </c>
      <c r="G101" s="12">
        <f t="shared" si="4"/>
        <v>21.761930061462838</v>
      </c>
      <c r="H101" s="12">
        <f t="shared" si="5"/>
        <v>58.223463793189545</v>
      </c>
    </row>
    <row r="102" spans="1:8">
      <c r="A102" s="10">
        <v>101</v>
      </c>
      <c r="B102" s="8" t="s">
        <v>111</v>
      </c>
      <c r="C102" s="8" t="s">
        <v>3</v>
      </c>
      <c r="D102" s="11">
        <v>50.19</v>
      </c>
      <c r="E102" s="11">
        <v>13.54</v>
      </c>
      <c r="F102" s="11">
        <v>19.600000000000001</v>
      </c>
      <c r="G102" s="12">
        <f t="shared" si="4"/>
        <v>23.822082192789111</v>
      </c>
      <c r="H102" s="12">
        <f t="shared" si="5"/>
        <v>55.36265029404143</v>
      </c>
    </row>
    <row r="103" spans="1:8">
      <c r="A103" s="10">
        <v>102</v>
      </c>
      <c r="B103" s="8" t="s">
        <v>112</v>
      </c>
      <c r="C103" s="8" t="s">
        <v>3</v>
      </c>
      <c r="D103" s="11">
        <v>54.83</v>
      </c>
      <c r="E103" s="11">
        <v>11.16</v>
      </c>
      <c r="F103" s="11">
        <v>17.21</v>
      </c>
      <c r="G103" s="12">
        <f t="shared" si="4"/>
        <v>20.511696663123704</v>
      </c>
      <c r="H103" s="12">
        <f t="shared" si="5"/>
        <v>57.038196602282049</v>
      </c>
    </row>
    <row r="104" spans="1:8">
      <c r="A104" s="10">
        <v>103</v>
      </c>
      <c r="B104" s="8" t="s">
        <v>113</v>
      </c>
      <c r="C104" s="8" t="s">
        <v>3</v>
      </c>
      <c r="D104" s="11">
        <v>61.26</v>
      </c>
      <c r="E104" s="11">
        <v>11.29</v>
      </c>
      <c r="F104" s="11">
        <v>16.12</v>
      </c>
      <c r="G104" s="12">
        <f t="shared" si="4"/>
        <v>19.680409040464582</v>
      </c>
      <c r="H104" s="12">
        <f t="shared" si="5"/>
        <v>54.993669570831919</v>
      </c>
    </row>
    <row r="105" spans="1:8">
      <c r="A105" s="10">
        <v>104</v>
      </c>
      <c r="B105" s="8" t="s">
        <v>114</v>
      </c>
      <c r="C105" s="8" t="s">
        <v>3</v>
      </c>
      <c r="D105" s="11">
        <v>53.53</v>
      </c>
      <c r="E105" s="11">
        <v>15.14</v>
      </c>
      <c r="F105" s="11">
        <v>15.34</v>
      </c>
      <c r="G105" s="12">
        <f t="shared" si="4"/>
        <v>21.553078666399379</v>
      </c>
      <c r="H105" s="12">
        <f t="shared" si="5"/>
        <v>45.375951162940559</v>
      </c>
    </row>
    <row r="106" spans="1:8">
      <c r="A106" s="10">
        <v>105</v>
      </c>
      <c r="B106" s="8" t="s">
        <v>115</v>
      </c>
      <c r="C106" s="8" t="s">
        <v>3</v>
      </c>
      <c r="D106" s="11">
        <v>57.91</v>
      </c>
      <c r="E106" s="11">
        <v>9.98</v>
      </c>
      <c r="F106" s="11">
        <v>16.28</v>
      </c>
      <c r="G106" s="12">
        <f t="shared" si="4"/>
        <v>19.095517798687734</v>
      </c>
      <c r="H106" s="12">
        <f t="shared" si="5"/>
        <v>58.490781895570073</v>
      </c>
    </row>
    <row r="107" spans="1:8">
      <c r="A107" s="10">
        <v>106</v>
      </c>
      <c r="B107" s="8" t="s">
        <v>116</v>
      </c>
      <c r="C107" s="8" t="s">
        <v>3</v>
      </c>
      <c r="D107" s="11">
        <v>61.7</v>
      </c>
      <c r="E107" s="11">
        <v>10.3</v>
      </c>
      <c r="F107" s="11">
        <v>15.87</v>
      </c>
      <c r="G107" s="12">
        <f t="shared" si="4"/>
        <v>18.919484665286209</v>
      </c>
      <c r="H107" s="12">
        <f t="shared" si="5"/>
        <v>57.015489166683992</v>
      </c>
    </row>
    <row r="108" spans="1:8">
      <c r="A108" s="10">
        <v>107</v>
      </c>
      <c r="B108" s="8" t="s">
        <v>117</v>
      </c>
      <c r="C108" s="8" t="s">
        <v>3</v>
      </c>
      <c r="D108" s="11">
        <v>53.75</v>
      </c>
      <c r="E108" s="11">
        <v>12.05</v>
      </c>
      <c r="F108" s="11">
        <v>18.899999999999999</v>
      </c>
      <c r="G108" s="12">
        <f t="shared" si="4"/>
        <v>22.414560000142764</v>
      </c>
      <c r="H108" s="12">
        <f t="shared" si="5"/>
        <v>57.479795078238389</v>
      </c>
    </row>
    <row r="109" spans="1:8">
      <c r="A109" s="10">
        <v>108</v>
      </c>
      <c r="B109" s="8" t="s">
        <v>118</v>
      </c>
      <c r="C109" s="8" t="s">
        <v>3</v>
      </c>
      <c r="D109" s="11">
        <v>60.97</v>
      </c>
      <c r="E109" s="11">
        <v>10.44</v>
      </c>
      <c r="F109" s="11">
        <v>19.77</v>
      </c>
      <c r="G109" s="12">
        <f t="shared" si="4"/>
        <v>22.357247147178025</v>
      </c>
      <c r="H109" s="12">
        <f t="shared" si="5"/>
        <v>62.16268267529734</v>
      </c>
    </row>
    <row r="110" spans="1:8">
      <c r="A110" s="10">
        <v>109</v>
      </c>
      <c r="B110" s="8" t="s">
        <v>119</v>
      </c>
      <c r="C110" s="8" t="s">
        <v>3</v>
      </c>
      <c r="D110" s="11">
        <v>59.69</v>
      </c>
      <c r="E110" s="11">
        <v>11.35</v>
      </c>
      <c r="F110" s="11">
        <v>18.100000000000001</v>
      </c>
      <c r="G110" s="12">
        <f t="shared" si="4"/>
        <v>21.364280938051721</v>
      </c>
      <c r="H110" s="12">
        <f t="shared" si="5"/>
        <v>57.909334126771817</v>
      </c>
    </row>
    <row r="111" spans="1:8">
      <c r="A111" s="10">
        <v>110</v>
      </c>
      <c r="B111" s="8" t="s">
        <v>120</v>
      </c>
      <c r="C111" s="8" t="s">
        <v>3</v>
      </c>
      <c r="D111" s="11">
        <v>53.02</v>
      </c>
      <c r="E111" s="11">
        <v>11.93</v>
      </c>
      <c r="F111" s="11">
        <v>16.940000000000001</v>
      </c>
      <c r="G111" s="12">
        <f t="shared" si="4"/>
        <v>20.719278462340334</v>
      </c>
      <c r="H111" s="12">
        <f t="shared" si="5"/>
        <v>54.844867034831275</v>
      </c>
    </row>
    <row r="112" spans="1:8">
      <c r="A112" s="10">
        <v>111</v>
      </c>
      <c r="B112" s="8" t="s">
        <v>121</v>
      </c>
      <c r="C112" s="8" t="s">
        <v>3</v>
      </c>
      <c r="D112" s="11">
        <v>67.89</v>
      </c>
      <c r="E112" s="11">
        <v>4.3899999999999997</v>
      </c>
      <c r="F112" s="11">
        <v>14.98</v>
      </c>
      <c r="G112" s="12">
        <f t="shared" si="4"/>
        <v>15.610012812294551</v>
      </c>
      <c r="H112" s="12">
        <f t="shared" si="5"/>
        <v>73.666386261371812</v>
      </c>
    </row>
    <row r="113" spans="1:8">
      <c r="A113" s="10">
        <v>112</v>
      </c>
      <c r="B113" s="8" t="s">
        <v>122</v>
      </c>
      <c r="C113" s="8" t="s">
        <v>3</v>
      </c>
      <c r="D113" s="11">
        <v>59.45</v>
      </c>
      <c r="E113" s="11">
        <v>10.65</v>
      </c>
      <c r="F113" s="11">
        <v>18.62</v>
      </c>
      <c r="G113" s="12">
        <f t="shared" si="4"/>
        <v>21.450568757028332</v>
      </c>
      <c r="H113" s="12">
        <f t="shared" si="5"/>
        <v>60.231927397709768</v>
      </c>
    </row>
    <row r="114" spans="1:8">
      <c r="A114" s="10">
        <v>113</v>
      </c>
      <c r="B114" s="8" t="s">
        <v>123</v>
      </c>
      <c r="C114" s="8" t="s">
        <v>3</v>
      </c>
      <c r="D114" s="11">
        <v>64.84</v>
      </c>
      <c r="E114" s="11">
        <v>7.16</v>
      </c>
      <c r="F114" s="11">
        <v>16.940000000000001</v>
      </c>
      <c r="G114" s="12">
        <f t="shared" si="4"/>
        <v>18.391008672718307</v>
      </c>
      <c r="H114" s="12">
        <f t="shared" si="5"/>
        <v>67.087763275621242</v>
      </c>
    </row>
    <row r="115" spans="1:8">
      <c r="A115" s="10">
        <v>114</v>
      </c>
      <c r="B115" s="8" t="s">
        <v>124</v>
      </c>
      <c r="C115" s="8" t="s">
        <v>3</v>
      </c>
      <c r="D115" s="11">
        <v>62.72</v>
      </c>
      <c r="E115" s="11">
        <v>10.37</v>
      </c>
      <c r="F115" s="11">
        <v>17.420000000000002</v>
      </c>
      <c r="G115" s="12">
        <f t="shared" si="4"/>
        <v>20.272969688725922</v>
      </c>
      <c r="H115" s="12">
        <f t="shared" si="5"/>
        <v>59.234967564047196</v>
      </c>
    </row>
    <row r="116" spans="1:8">
      <c r="A116" s="10">
        <v>115</v>
      </c>
      <c r="B116" s="8" t="s">
        <v>125</v>
      </c>
      <c r="C116" s="8" t="s">
        <v>3</v>
      </c>
      <c r="D116" s="11">
        <v>58.81</v>
      </c>
      <c r="E116" s="11">
        <v>11.72</v>
      </c>
      <c r="F116" s="11">
        <v>18.12</v>
      </c>
      <c r="G116" s="12">
        <f t="shared" si="4"/>
        <v>21.579916589273463</v>
      </c>
      <c r="H116" s="12">
        <f t="shared" si="5"/>
        <v>57.105246966955875</v>
      </c>
    </row>
    <row r="117" spans="1:8">
      <c r="A117" s="10">
        <v>116</v>
      </c>
      <c r="B117" s="8" t="s">
        <v>126</v>
      </c>
      <c r="C117" s="8" t="s">
        <v>3</v>
      </c>
      <c r="D117" s="11">
        <v>56.79</v>
      </c>
      <c r="E117" s="11">
        <v>13.37</v>
      </c>
      <c r="F117" s="11">
        <v>17.73</v>
      </c>
      <c r="G117" s="12">
        <f t="shared" si="4"/>
        <v>22.206075745164881</v>
      </c>
      <c r="H117" s="12">
        <f t="shared" si="5"/>
        <v>52.980451464537317</v>
      </c>
    </row>
    <row r="118" spans="1:8">
      <c r="A118" s="10">
        <v>117</v>
      </c>
      <c r="B118" s="8" t="s">
        <v>127</v>
      </c>
      <c r="C118" s="8" t="s">
        <v>3</v>
      </c>
      <c r="D118" s="11">
        <v>59.35</v>
      </c>
      <c r="E118" s="11">
        <v>12.16</v>
      </c>
      <c r="F118" s="11">
        <v>14.82</v>
      </c>
      <c r="G118" s="12">
        <f t="shared" si="4"/>
        <v>19.170237348556746</v>
      </c>
      <c r="H118" s="12">
        <f t="shared" si="5"/>
        <v>50.630682757635263</v>
      </c>
    </row>
    <row r="119" spans="1:8">
      <c r="A119" s="10">
        <v>118</v>
      </c>
      <c r="B119" s="8" t="s">
        <v>128</v>
      </c>
      <c r="C119" s="8" t="s">
        <v>3</v>
      </c>
      <c r="D119" s="11">
        <v>57.36</v>
      </c>
      <c r="E119" s="11">
        <v>16.52</v>
      </c>
      <c r="F119" s="11">
        <v>15.01</v>
      </c>
      <c r="G119" s="12">
        <f t="shared" si="4"/>
        <v>22.320629471410523</v>
      </c>
      <c r="H119" s="12">
        <f t="shared" si="5"/>
        <v>42.258148592526965</v>
      </c>
    </row>
    <row r="120" spans="1:8">
      <c r="A120" s="10">
        <v>119</v>
      </c>
      <c r="B120" s="8" t="s">
        <v>129</v>
      </c>
      <c r="C120" s="8" t="s">
        <v>3</v>
      </c>
      <c r="D120" s="11">
        <v>56.2</v>
      </c>
      <c r="E120" s="11">
        <v>13.52</v>
      </c>
      <c r="F120" s="11">
        <v>17.98</v>
      </c>
      <c r="G120" s="12">
        <f t="shared" si="4"/>
        <v>22.496017425313308</v>
      </c>
      <c r="H120" s="12">
        <f t="shared" si="5"/>
        <v>53.058788298416303</v>
      </c>
    </row>
    <row r="121" spans="1:8">
      <c r="A121" s="10">
        <v>120</v>
      </c>
      <c r="B121" s="8" t="s">
        <v>130</v>
      </c>
      <c r="C121" s="8" t="s">
        <v>3</v>
      </c>
      <c r="D121" s="11">
        <v>51.67</v>
      </c>
      <c r="E121" s="11">
        <v>14.96</v>
      </c>
      <c r="F121" s="11">
        <v>14.24</v>
      </c>
      <c r="G121" s="12">
        <f t="shared" si="4"/>
        <v>20.653793840357757</v>
      </c>
      <c r="H121" s="12">
        <f t="shared" si="5"/>
        <v>43.587513569164095</v>
      </c>
    </row>
    <row r="122" spans="1:8">
      <c r="A122" s="10">
        <v>121</v>
      </c>
      <c r="B122" s="8" t="s">
        <v>131</v>
      </c>
      <c r="C122" s="8" t="s">
        <v>3</v>
      </c>
      <c r="D122" s="11">
        <v>57.74</v>
      </c>
      <c r="E122" s="11">
        <v>11.17</v>
      </c>
      <c r="F122" s="11">
        <v>19.02</v>
      </c>
      <c r="G122" s="12">
        <f t="shared" si="4"/>
        <v>22.057409186030892</v>
      </c>
      <c r="H122" s="12">
        <f t="shared" si="5"/>
        <v>59.575282794411919</v>
      </c>
    </row>
    <row r="123" spans="1:8">
      <c r="A123" s="10">
        <v>122</v>
      </c>
      <c r="B123" s="8" t="s">
        <v>132</v>
      </c>
      <c r="C123" s="8" t="s">
        <v>3</v>
      </c>
      <c r="D123" s="11">
        <v>55.21</v>
      </c>
      <c r="E123" s="11">
        <v>11.7</v>
      </c>
      <c r="F123" s="11">
        <v>19.95</v>
      </c>
      <c r="G123" s="12">
        <f t="shared" si="4"/>
        <v>23.127743080551546</v>
      </c>
      <c r="H123" s="12">
        <f t="shared" si="5"/>
        <v>59.609819429727139</v>
      </c>
    </row>
    <row r="124" spans="1:8">
      <c r="A124" s="10">
        <v>123</v>
      </c>
      <c r="B124" s="8" t="s">
        <v>133</v>
      </c>
      <c r="C124" s="8" t="s">
        <v>3</v>
      </c>
      <c r="D124" s="11">
        <v>54.18</v>
      </c>
      <c r="E124" s="11">
        <v>14.34</v>
      </c>
      <c r="F124" s="11">
        <v>15.88</v>
      </c>
      <c r="G124" s="12">
        <f t="shared" si="4"/>
        <v>21.396495040076072</v>
      </c>
      <c r="H124" s="12">
        <f t="shared" si="5"/>
        <v>47.917248184108466</v>
      </c>
    </row>
    <row r="125" spans="1:8">
      <c r="A125" s="10">
        <v>124</v>
      </c>
      <c r="B125" s="8" t="s">
        <v>134</v>
      </c>
      <c r="C125" s="8" t="s">
        <v>3</v>
      </c>
      <c r="D125" s="11">
        <v>58.28</v>
      </c>
      <c r="E125" s="11">
        <v>16.34</v>
      </c>
      <c r="F125" s="11">
        <v>16</v>
      </c>
      <c r="G125" s="12">
        <f t="shared" si="4"/>
        <v>22.869097052572933</v>
      </c>
      <c r="H125" s="12">
        <f t="shared" si="5"/>
        <v>44.397654689022794</v>
      </c>
    </row>
    <row r="126" spans="1:8">
      <c r="A126" s="10">
        <v>125</v>
      </c>
      <c r="B126" s="8" t="s">
        <v>135</v>
      </c>
      <c r="C126" s="8" t="s">
        <v>3</v>
      </c>
      <c r="D126" s="11">
        <v>57.29</v>
      </c>
      <c r="E126" s="11">
        <v>10.92</v>
      </c>
      <c r="F126" s="11">
        <v>16.440000000000001</v>
      </c>
      <c r="G126" s="12">
        <f t="shared" si="4"/>
        <v>19.736261044078233</v>
      </c>
      <c r="H126" s="12">
        <f t="shared" si="5"/>
        <v>56.406552583972406</v>
      </c>
    </row>
    <row r="127" spans="1:8">
      <c r="A127" s="10">
        <v>126</v>
      </c>
      <c r="B127" s="8" t="s">
        <v>136</v>
      </c>
      <c r="C127" s="8" t="s">
        <v>3</v>
      </c>
      <c r="D127" s="11">
        <v>61.01</v>
      </c>
      <c r="E127" s="11">
        <v>11.69</v>
      </c>
      <c r="F127" s="11">
        <v>15.95</v>
      </c>
      <c r="G127" s="12">
        <f t="shared" si="4"/>
        <v>19.775201642461194</v>
      </c>
      <c r="H127" s="12">
        <f t="shared" si="5"/>
        <v>53.761738539768551</v>
      </c>
    </row>
    <row r="128" spans="1:8">
      <c r="A128" s="10">
        <v>127</v>
      </c>
      <c r="B128" s="8" t="s">
        <v>137</v>
      </c>
      <c r="C128" s="8" t="s">
        <v>3</v>
      </c>
      <c r="D128" s="11">
        <v>59.58</v>
      </c>
      <c r="E128" s="11">
        <v>12.42</v>
      </c>
      <c r="F128" s="11">
        <v>17.260000000000002</v>
      </c>
      <c r="G128" s="12">
        <f t="shared" si="4"/>
        <v>21.26414823123654</v>
      </c>
      <c r="H128" s="12">
        <f t="shared" si="5"/>
        <v>54.261856708028958</v>
      </c>
    </row>
    <row r="129" spans="1:8">
      <c r="A129" s="10">
        <v>128</v>
      </c>
      <c r="B129" s="8" t="s">
        <v>138</v>
      </c>
      <c r="C129" s="8" t="s">
        <v>3</v>
      </c>
      <c r="D129" s="11">
        <v>58.68</v>
      </c>
      <c r="E129" s="11">
        <v>10.91</v>
      </c>
      <c r="F129" s="11">
        <v>17.12</v>
      </c>
      <c r="G129" s="12">
        <f t="shared" si="4"/>
        <v>20.300800476828496</v>
      </c>
      <c r="H129" s="12">
        <f t="shared" si="5"/>
        <v>57.492008883438636</v>
      </c>
    </row>
    <row r="130" spans="1:8">
      <c r="A130" s="10">
        <v>129</v>
      </c>
      <c r="B130" s="8" t="s">
        <v>139</v>
      </c>
      <c r="C130" s="8" t="s">
        <v>3</v>
      </c>
      <c r="D130" s="11">
        <v>55.91</v>
      </c>
      <c r="E130" s="11">
        <v>10.55</v>
      </c>
      <c r="F130" s="11">
        <v>19.940000000000001</v>
      </c>
      <c r="G130" s="12">
        <f t="shared" si="4"/>
        <v>22.558947227208986</v>
      </c>
      <c r="H130" s="12">
        <f t="shared" si="5"/>
        <v>62.117253283138609</v>
      </c>
    </row>
    <row r="131" spans="1:8">
      <c r="A131" s="10">
        <v>130</v>
      </c>
      <c r="B131" s="8" t="s">
        <v>140</v>
      </c>
      <c r="C131" s="8" t="s">
        <v>3</v>
      </c>
      <c r="D131" s="11">
        <v>60.45</v>
      </c>
      <c r="E131" s="11">
        <v>8.48</v>
      </c>
      <c r="F131" s="11">
        <v>19.45</v>
      </c>
      <c r="G131" s="12">
        <f t="shared" ref="G131:G194" si="6">SQRT(E131^2+F131^2)</f>
        <v>21.218220943330756</v>
      </c>
      <c r="H131" s="12">
        <f t="shared" ref="H131:H194" si="7">ATAN(F131/E131)*180/PI()</f>
        <v>66.443293366954393</v>
      </c>
    </row>
    <row r="132" spans="1:8">
      <c r="A132" s="10">
        <v>131</v>
      </c>
      <c r="B132" s="8" t="s">
        <v>141</v>
      </c>
      <c r="C132" s="8" t="s">
        <v>3</v>
      </c>
      <c r="D132" s="11">
        <v>59.49</v>
      </c>
      <c r="E132" s="11">
        <v>12.9</v>
      </c>
      <c r="F132" s="11">
        <v>17.39</v>
      </c>
      <c r="G132" s="12">
        <f t="shared" si="6"/>
        <v>21.652300108764425</v>
      </c>
      <c r="H132" s="12">
        <f t="shared" si="7"/>
        <v>53.431767720384151</v>
      </c>
    </row>
    <row r="133" spans="1:8">
      <c r="A133" s="10">
        <v>132</v>
      </c>
      <c r="B133" s="8" t="s">
        <v>142</v>
      </c>
      <c r="C133" s="8" t="s">
        <v>3</v>
      </c>
      <c r="D133" s="11">
        <v>59.14</v>
      </c>
      <c r="E133" s="11">
        <v>9.5500000000000007</v>
      </c>
      <c r="F133" s="11">
        <v>18.13</v>
      </c>
      <c r="G133" s="12">
        <f t="shared" si="6"/>
        <v>20.491446996246996</v>
      </c>
      <c r="H133" s="12">
        <f t="shared" si="7"/>
        <v>62.221925415727547</v>
      </c>
    </row>
    <row r="134" spans="1:8">
      <c r="A134" s="10">
        <v>133</v>
      </c>
      <c r="B134" s="8" t="s">
        <v>143</v>
      </c>
      <c r="C134" s="8" t="s">
        <v>3</v>
      </c>
      <c r="D134" s="11">
        <v>52.59</v>
      </c>
      <c r="E134" s="11">
        <v>11.1</v>
      </c>
      <c r="F134" s="11">
        <v>18.91</v>
      </c>
      <c r="G134" s="12">
        <f t="shared" si="6"/>
        <v>21.927108792542622</v>
      </c>
      <c r="H134" s="12">
        <f t="shared" si="7"/>
        <v>59.587449057624958</v>
      </c>
    </row>
    <row r="135" spans="1:8">
      <c r="A135" s="10">
        <v>134</v>
      </c>
      <c r="B135" s="8" t="s">
        <v>144</v>
      </c>
      <c r="C135" s="8" t="s">
        <v>3</v>
      </c>
      <c r="D135" s="11">
        <v>53.86</v>
      </c>
      <c r="E135" s="11">
        <v>13.6</v>
      </c>
      <c r="F135" s="11">
        <v>17.09</v>
      </c>
      <c r="G135" s="12">
        <f t="shared" si="6"/>
        <v>21.840972963675405</v>
      </c>
      <c r="H135" s="12">
        <f t="shared" si="7"/>
        <v>51.487681449627232</v>
      </c>
    </row>
    <row r="136" spans="1:8">
      <c r="A136" s="10">
        <v>135</v>
      </c>
      <c r="B136" s="8" t="s">
        <v>145</v>
      </c>
      <c r="C136" s="8" t="s">
        <v>3</v>
      </c>
      <c r="D136" s="11">
        <v>56.71</v>
      </c>
      <c r="E136" s="11">
        <v>12.8</v>
      </c>
      <c r="F136" s="11">
        <v>14.61</v>
      </c>
      <c r="G136" s="12">
        <f t="shared" si="6"/>
        <v>19.424008340195904</v>
      </c>
      <c r="H136" s="12">
        <f t="shared" si="7"/>
        <v>48.778001362997642</v>
      </c>
    </row>
    <row r="137" spans="1:8">
      <c r="A137" s="10">
        <v>136</v>
      </c>
      <c r="B137" s="8" t="s">
        <v>146</v>
      </c>
      <c r="C137" s="8" t="s">
        <v>3</v>
      </c>
      <c r="D137" s="11">
        <v>59.43</v>
      </c>
      <c r="E137" s="11">
        <v>12.93</v>
      </c>
      <c r="F137" s="11">
        <v>16.71</v>
      </c>
      <c r="G137" s="12">
        <f t="shared" si="6"/>
        <v>21.128393218605147</v>
      </c>
      <c r="H137" s="12">
        <f t="shared" si="7"/>
        <v>52.267720361448632</v>
      </c>
    </row>
    <row r="138" spans="1:8">
      <c r="A138" s="10">
        <v>137</v>
      </c>
      <c r="B138" s="8" t="s">
        <v>147</v>
      </c>
      <c r="C138" s="8" t="s">
        <v>3</v>
      </c>
      <c r="D138" s="11">
        <v>57.98</v>
      </c>
      <c r="E138" s="11">
        <v>11.58</v>
      </c>
      <c r="F138" s="11">
        <v>17.87</v>
      </c>
      <c r="G138" s="12">
        <f t="shared" si="6"/>
        <v>21.293973325802774</v>
      </c>
      <c r="H138" s="12">
        <f t="shared" si="7"/>
        <v>57.056220598237438</v>
      </c>
    </row>
    <row r="139" spans="1:8">
      <c r="A139" s="10">
        <v>138</v>
      </c>
      <c r="B139" s="8" t="s">
        <v>148</v>
      </c>
      <c r="C139" s="8" t="s">
        <v>3</v>
      </c>
      <c r="D139" s="11">
        <v>59.09</v>
      </c>
      <c r="E139" s="11">
        <v>11.18</v>
      </c>
      <c r="F139" s="11">
        <v>18.23</v>
      </c>
      <c r="G139" s="12">
        <f t="shared" si="6"/>
        <v>21.385165419046913</v>
      </c>
      <c r="H139" s="12">
        <f t="shared" si="7"/>
        <v>58.480258888917227</v>
      </c>
    </row>
    <row r="140" spans="1:8">
      <c r="A140" s="10">
        <v>139</v>
      </c>
      <c r="B140" s="8" t="s">
        <v>149</v>
      </c>
      <c r="C140" s="8" t="s">
        <v>3</v>
      </c>
      <c r="D140" s="11">
        <v>62.89</v>
      </c>
      <c r="E140" s="11">
        <v>9.7200000000000006</v>
      </c>
      <c r="F140" s="11">
        <v>14.17</v>
      </c>
      <c r="G140" s="12">
        <f t="shared" si="6"/>
        <v>17.183343679272667</v>
      </c>
      <c r="H140" s="12">
        <f t="shared" si="7"/>
        <v>55.551582261922341</v>
      </c>
    </row>
    <row r="141" spans="1:8">
      <c r="A141" s="10">
        <v>140</v>
      </c>
      <c r="B141" s="8" t="s">
        <v>150</v>
      </c>
      <c r="C141" s="8" t="s">
        <v>3</v>
      </c>
      <c r="D141" s="11">
        <v>58.49</v>
      </c>
      <c r="E141" s="11">
        <v>11</v>
      </c>
      <c r="F141" s="11">
        <v>17.309999999999999</v>
      </c>
      <c r="G141" s="12">
        <f t="shared" si="6"/>
        <v>20.509414911206022</v>
      </c>
      <c r="H141" s="12">
        <f t="shared" si="7"/>
        <v>57.56523223031769</v>
      </c>
    </row>
    <row r="142" spans="1:8">
      <c r="A142" s="10">
        <v>141</v>
      </c>
      <c r="B142" s="8" t="s">
        <v>151</v>
      </c>
      <c r="C142" s="8" t="s">
        <v>3</v>
      </c>
      <c r="D142" s="11">
        <v>55.71</v>
      </c>
      <c r="E142" s="11">
        <v>15.33</v>
      </c>
      <c r="F142" s="11">
        <v>15.66</v>
      </c>
      <c r="G142" s="12">
        <f t="shared" si="6"/>
        <v>21.914481513373754</v>
      </c>
      <c r="H142" s="12">
        <f t="shared" si="7"/>
        <v>45.610096567505579</v>
      </c>
    </row>
    <row r="143" spans="1:8">
      <c r="A143" s="10">
        <v>142</v>
      </c>
      <c r="B143" s="8" t="s">
        <v>152</v>
      </c>
      <c r="C143" s="8" t="s">
        <v>3</v>
      </c>
      <c r="D143" s="11">
        <v>50.63</v>
      </c>
      <c r="E143" s="11">
        <v>12.5</v>
      </c>
      <c r="F143" s="11">
        <v>20.05</v>
      </c>
      <c r="G143" s="12">
        <f t="shared" si="6"/>
        <v>23.627367606231552</v>
      </c>
      <c r="H143" s="12">
        <f t="shared" si="7"/>
        <v>58.058878518574446</v>
      </c>
    </row>
    <row r="144" spans="1:8">
      <c r="A144" s="10">
        <v>143</v>
      </c>
      <c r="B144" s="8" t="s">
        <v>153</v>
      </c>
      <c r="C144" s="8" t="s">
        <v>3</v>
      </c>
      <c r="D144" s="11">
        <v>51.75</v>
      </c>
      <c r="E144" s="11">
        <v>14.47</v>
      </c>
      <c r="F144" s="11">
        <v>17.55</v>
      </c>
      <c r="G144" s="12">
        <f t="shared" si="6"/>
        <v>22.746063395673549</v>
      </c>
      <c r="H144" s="12">
        <f t="shared" si="7"/>
        <v>50.494370299176744</v>
      </c>
    </row>
    <row r="145" spans="1:8">
      <c r="A145" s="10">
        <v>144</v>
      </c>
      <c r="B145" s="8" t="s">
        <v>154</v>
      </c>
      <c r="C145" s="8" t="s">
        <v>3</v>
      </c>
      <c r="D145" s="11">
        <v>55.68</v>
      </c>
      <c r="E145" s="11">
        <v>14.52</v>
      </c>
      <c r="F145" s="11">
        <v>16.46</v>
      </c>
      <c r="G145" s="12">
        <f t="shared" si="6"/>
        <v>21.949077429359075</v>
      </c>
      <c r="H145" s="12">
        <f t="shared" si="7"/>
        <v>48.583242752381956</v>
      </c>
    </row>
    <row r="146" spans="1:8">
      <c r="A146" s="10">
        <v>145</v>
      </c>
      <c r="B146" s="8" t="s">
        <v>155</v>
      </c>
      <c r="C146" s="8" t="s">
        <v>3</v>
      </c>
      <c r="D146" s="11">
        <v>57.54</v>
      </c>
      <c r="E146" s="11">
        <v>12.89</v>
      </c>
      <c r="F146" s="11">
        <v>17.309999999999999</v>
      </c>
      <c r="G146" s="12">
        <f t="shared" si="6"/>
        <v>21.582126864607204</v>
      </c>
      <c r="H146" s="12">
        <f t="shared" si="7"/>
        <v>53.326556393104873</v>
      </c>
    </row>
    <row r="147" spans="1:8">
      <c r="A147" s="10">
        <v>146</v>
      </c>
      <c r="B147" s="8" t="s">
        <v>156</v>
      </c>
      <c r="C147" s="8" t="s">
        <v>3</v>
      </c>
      <c r="D147" s="11">
        <v>50.01</v>
      </c>
      <c r="E147" s="11">
        <v>16</v>
      </c>
      <c r="F147" s="11">
        <v>18.79</v>
      </c>
      <c r="G147" s="12">
        <f t="shared" si="6"/>
        <v>24.679224055873394</v>
      </c>
      <c r="H147" s="12">
        <f t="shared" si="7"/>
        <v>49.585048814531419</v>
      </c>
    </row>
    <row r="148" spans="1:8">
      <c r="A148" s="10">
        <v>147</v>
      </c>
      <c r="B148" s="8" t="s">
        <v>157</v>
      </c>
      <c r="C148" s="8" t="s">
        <v>3</v>
      </c>
      <c r="D148" s="11">
        <v>54.51</v>
      </c>
      <c r="E148" s="11">
        <v>12.26</v>
      </c>
      <c r="F148" s="11">
        <v>18.87</v>
      </c>
      <c r="G148" s="12">
        <f t="shared" si="6"/>
        <v>22.502988690393995</v>
      </c>
      <c r="H148" s="12">
        <f t="shared" si="7"/>
        <v>56.987873819921937</v>
      </c>
    </row>
    <row r="149" spans="1:8">
      <c r="A149" s="10">
        <v>148</v>
      </c>
      <c r="B149" s="8" t="s">
        <v>158</v>
      </c>
      <c r="C149" s="8" t="s">
        <v>3</v>
      </c>
      <c r="D149" s="11">
        <v>63.93</v>
      </c>
      <c r="E149" s="11">
        <v>10.4</v>
      </c>
      <c r="F149" s="11">
        <v>16.64</v>
      </c>
      <c r="G149" s="12">
        <f t="shared" si="6"/>
        <v>19.622680754677738</v>
      </c>
      <c r="H149" s="12">
        <f t="shared" si="7"/>
        <v>57.994616791916499</v>
      </c>
    </row>
    <row r="150" spans="1:8">
      <c r="A150" s="10">
        <v>149</v>
      </c>
      <c r="B150" s="8" t="s">
        <v>159</v>
      </c>
      <c r="C150" s="8" t="s">
        <v>3</v>
      </c>
      <c r="D150" s="11">
        <v>60.71</v>
      </c>
      <c r="E150" s="11">
        <v>11.39</v>
      </c>
      <c r="F150" s="11">
        <v>17.670000000000002</v>
      </c>
      <c r="G150" s="12">
        <f t="shared" si="6"/>
        <v>21.022868500754125</v>
      </c>
      <c r="H150" s="12">
        <f t="shared" si="7"/>
        <v>57.194359675512651</v>
      </c>
    </row>
    <row r="151" spans="1:8">
      <c r="A151" s="10">
        <v>150</v>
      </c>
      <c r="B151" s="8" t="s">
        <v>160</v>
      </c>
      <c r="C151" s="8" t="s">
        <v>3</v>
      </c>
      <c r="D151" s="11">
        <v>59.16</v>
      </c>
      <c r="E151" s="11">
        <v>9.9</v>
      </c>
      <c r="F151" s="11">
        <v>19.420000000000002</v>
      </c>
      <c r="G151" s="12">
        <f t="shared" si="6"/>
        <v>21.797853105294568</v>
      </c>
      <c r="H151" s="12">
        <f t="shared" si="7"/>
        <v>62.988252986108165</v>
      </c>
    </row>
    <row r="152" spans="1:8">
      <c r="A152" s="10">
        <v>151</v>
      </c>
      <c r="B152" s="8" t="s">
        <v>161</v>
      </c>
      <c r="C152" s="8" t="s">
        <v>3</v>
      </c>
      <c r="D152" s="11">
        <v>59.05</v>
      </c>
      <c r="E152" s="11">
        <v>12.86</v>
      </c>
      <c r="F152" s="11">
        <v>20.68</v>
      </c>
      <c r="G152" s="12">
        <f t="shared" si="6"/>
        <v>24.352453675143291</v>
      </c>
      <c r="H152" s="12">
        <f t="shared" si="7"/>
        <v>58.124301454874654</v>
      </c>
    </row>
    <row r="153" spans="1:8">
      <c r="A153" s="10">
        <v>152</v>
      </c>
      <c r="B153" s="8" t="s">
        <v>162</v>
      </c>
      <c r="C153" s="8" t="s">
        <v>3</v>
      </c>
      <c r="D153" s="11">
        <v>59.77</v>
      </c>
      <c r="E153" s="11">
        <v>9.99</v>
      </c>
      <c r="F153" s="11">
        <v>19.190000000000001</v>
      </c>
      <c r="G153" s="12">
        <f t="shared" si="6"/>
        <v>21.634606536750329</v>
      </c>
      <c r="H153" s="12">
        <f t="shared" si="7"/>
        <v>62.499252279868443</v>
      </c>
    </row>
    <row r="154" spans="1:8">
      <c r="A154" s="10">
        <v>153</v>
      </c>
      <c r="B154" s="8" t="s">
        <v>163</v>
      </c>
      <c r="C154" s="8" t="s">
        <v>3</v>
      </c>
      <c r="D154" s="11">
        <v>48.21</v>
      </c>
      <c r="E154" s="11">
        <v>13.53</v>
      </c>
      <c r="F154" s="11">
        <v>18.93</v>
      </c>
      <c r="G154" s="12">
        <f t="shared" si="6"/>
        <v>23.268128416355278</v>
      </c>
      <c r="H154" s="12">
        <f t="shared" si="7"/>
        <v>54.445147214681207</v>
      </c>
    </row>
    <row r="155" spans="1:8">
      <c r="A155" s="10">
        <v>154</v>
      </c>
      <c r="B155" s="8" t="s">
        <v>164</v>
      </c>
      <c r="C155" s="8" t="s">
        <v>3</v>
      </c>
      <c r="D155" s="11">
        <v>57.6</v>
      </c>
      <c r="E155" s="11">
        <v>12.3</v>
      </c>
      <c r="F155" s="11">
        <v>19.34</v>
      </c>
      <c r="G155" s="12">
        <f t="shared" si="6"/>
        <v>22.919982547986375</v>
      </c>
      <c r="H155" s="12">
        <f t="shared" si="7"/>
        <v>57.544145890959669</v>
      </c>
    </row>
    <row r="156" spans="1:8">
      <c r="A156" s="10">
        <v>155</v>
      </c>
      <c r="B156" s="8" t="s">
        <v>165</v>
      </c>
      <c r="C156" s="8" t="s">
        <v>3</v>
      </c>
      <c r="D156" s="11">
        <v>56.3</v>
      </c>
      <c r="E156" s="11">
        <v>14.34</v>
      </c>
      <c r="F156" s="11">
        <v>17.239999999999998</v>
      </c>
      <c r="G156" s="12">
        <f t="shared" si="6"/>
        <v>22.424388508942666</v>
      </c>
      <c r="H156" s="12">
        <f t="shared" si="7"/>
        <v>50.246771731600276</v>
      </c>
    </row>
    <row r="157" spans="1:8">
      <c r="A157" s="10">
        <v>156</v>
      </c>
      <c r="B157" s="8" t="s">
        <v>166</v>
      </c>
      <c r="C157" s="8" t="s">
        <v>3</v>
      </c>
      <c r="D157" s="11">
        <v>56.44</v>
      </c>
      <c r="E157" s="11">
        <v>11.12</v>
      </c>
      <c r="F157" s="11">
        <v>16.399999999999999</v>
      </c>
      <c r="G157" s="12">
        <f t="shared" si="6"/>
        <v>19.814499741351028</v>
      </c>
      <c r="H157" s="12">
        <f t="shared" si="7"/>
        <v>55.860814621637324</v>
      </c>
    </row>
    <row r="158" spans="1:8">
      <c r="A158" s="10">
        <v>157</v>
      </c>
      <c r="B158" s="8" t="s">
        <v>167</v>
      </c>
      <c r="C158" s="8" t="s">
        <v>3</v>
      </c>
      <c r="D158" s="11">
        <v>56.69</v>
      </c>
      <c r="E158" s="11">
        <v>12.92</v>
      </c>
      <c r="F158" s="11">
        <v>18.28</v>
      </c>
      <c r="G158" s="12">
        <f t="shared" si="6"/>
        <v>22.384923497747319</v>
      </c>
      <c r="H158" s="12">
        <f t="shared" si="7"/>
        <v>54.747965605591418</v>
      </c>
    </row>
    <row r="159" spans="1:8">
      <c r="A159" s="10">
        <v>158</v>
      </c>
      <c r="B159" s="8" t="s">
        <v>168</v>
      </c>
      <c r="C159" s="8" t="s">
        <v>3</v>
      </c>
      <c r="D159" s="11">
        <v>52.32</v>
      </c>
      <c r="E159" s="11">
        <v>16.05</v>
      </c>
      <c r="F159" s="11">
        <v>16.690000000000001</v>
      </c>
      <c r="G159" s="12">
        <f t="shared" si="6"/>
        <v>23.155098790547189</v>
      </c>
      <c r="H159" s="12">
        <f t="shared" si="7"/>
        <v>46.119872609581563</v>
      </c>
    </row>
    <row r="160" spans="1:8">
      <c r="A160" s="10">
        <v>159</v>
      </c>
      <c r="B160" s="8" t="s">
        <v>169</v>
      </c>
      <c r="C160" s="8" t="s">
        <v>3</v>
      </c>
      <c r="D160" s="11">
        <v>58.69</v>
      </c>
      <c r="E160" s="11">
        <v>10.38</v>
      </c>
      <c r="F160" s="11">
        <v>17.64</v>
      </c>
      <c r="G160" s="12">
        <f t="shared" si="6"/>
        <v>20.467388695190209</v>
      </c>
      <c r="H160" s="12">
        <f t="shared" si="7"/>
        <v>59.525939061055709</v>
      </c>
    </row>
    <row r="161" spans="1:8">
      <c r="A161" s="10">
        <v>160</v>
      </c>
      <c r="B161" s="8" t="s">
        <v>170</v>
      </c>
      <c r="C161" s="8" t="s">
        <v>3</v>
      </c>
      <c r="D161" s="11">
        <v>52.14</v>
      </c>
      <c r="E161" s="11">
        <v>16.32</v>
      </c>
      <c r="F161" s="11">
        <v>18.149999999999999</v>
      </c>
      <c r="G161" s="12">
        <f t="shared" si="6"/>
        <v>24.408295720922425</v>
      </c>
      <c r="H161" s="12">
        <f t="shared" si="7"/>
        <v>48.038959519315831</v>
      </c>
    </row>
    <row r="162" spans="1:8">
      <c r="A162" s="10">
        <v>161</v>
      </c>
      <c r="B162" s="8" t="s">
        <v>171</v>
      </c>
      <c r="C162" s="8" t="s">
        <v>3</v>
      </c>
      <c r="D162" s="11">
        <v>51.52</v>
      </c>
      <c r="E162" s="11">
        <v>13.93</v>
      </c>
      <c r="F162" s="11">
        <v>18.91</v>
      </c>
      <c r="G162" s="12">
        <f t="shared" si="6"/>
        <v>23.486868671664173</v>
      </c>
      <c r="H162" s="12">
        <f t="shared" si="7"/>
        <v>53.6228836743133</v>
      </c>
    </row>
    <row r="163" spans="1:8">
      <c r="A163" s="10">
        <v>162</v>
      </c>
      <c r="B163" s="8" t="s">
        <v>172</v>
      </c>
      <c r="C163" s="8" t="s">
        <v>3</v>
      </c>
      <c r="D163" s="11">
        <v>56.45</v>
      </c>
      <c r="E163" s="11">
        <v>10.23</v>
      </c>
      <c r="F163" s="11">
        <v>15.19</v>
      </c>
      <c r="G163" s="12">
        <f t="shared" si="6"/>
        <v>18.313628804799993</v>
      </c>
      <c r="H163" s="12">
        <f t="shared" si="7"/>
        <v>56.04094018032373</v>
      </c>
    </row>
    <row r="164" spans="1:8">
      <c r="A164" s="10">
        <v>163</v>
      </c>
      <c r="B164" s="8" t="s">
        <v>173</v>
      </c>
      <c r="C164" s="8" t="s">
        <v>3</v>
      </c>
      <c r="D164" s="11">
        <v>52.15</v>
      </c>
      <c r="E164" s="11">
        <v>12.36</v>
      </c>
      <c r="F164" s="11">
        <v>16.38</v>
      </c>
      <c r="G164" s="12">
        <f t="shared" si="6"/>
        <v>20.520087719110752</v>
      </c>
      <c r="H164" s="12">
        <f t="shared" si="7"/>
        <v>52.962571312554118</v>
      </c>
    </row>
    <row r="165" spans="1:8">
      <c r="A165" s="10">
        <v>164</v>
      </c>
      <c r="B165" s="8" t="s">
        <v>174</v>
      </c>
      <c r="C165" s="8" t="s">
        <v>3</v>
      </c>
      <c r="D165" s="11">
        <v>53.3</v>
      </c>
      <c r="E165" s="11">
        <v>9.92</v>
      </c>
      <c r="F165" s="11">
        <v>17.260000000000002</v>
      </c>
      <c r="G165" s="12">
        <f t="shared" si="6"/>
        <v>19.907636725638735</v>
      </c>
      <c r="H165" s="12">
        <f t="shared" si="7"/>
        <v>60.112325778721647</v>
      </c>
    </row>
    <row r="166" spans="1:8">
      <c r="A166" s="10">
        <v>165</v>
      </c>
      <c r="B166" s="8" t="s">
        <v>175</v>
      </c>
      <c r="C166" s="8" t="s">
        <v>3</v>
      </c>
      <c r="D166" s="11">
        <v>53.81</v>
      </c>
      <c r="E166" s="11">
        <v>15.34</v>
      </c>
      <c r="F166" s="11">
        <v>15.32</v>
      </c>
      <c r="G166" s="12">
        <f t="shared" si="6"/>
        <v>21.679898523747752</v>
      </c>
      <c r="H166" s="12">
        <f t="shared" si="7"/>
        <v>44.962625067588831</v>
      </c>
    </row>
    <row r="167" spans="1:8">
      <c r="A167" s="10">
        <v>166</v>
      </c>
      <c r="B167" s="8" t="s">
        <v>176</v>
      </c>
      <c r="C167" s="8" t="s">
        <v>3</v>
      </c>
      <c r="D167" s="11">
        <v>61.76</v>
      </c>
      <c r="E167" s="11">
        <v>8.4600000000000009</v>
      </c>
      <c r="F167" s="11">
        <v>18.829999999999998</v>
      </c>
      <c r="G167" s="12">
        <f t="shared" si="6"/>
        <v>20.643170783578768</v>
      </c>
      <c r="H167" s="12">
        <f t="shared" si="7"/>
        <v>65.806424091937942</v>
      </c>
    </row>
    <row r="168" spans="1:8">
      <c r="A168" s="10">
        <v>167</v>
      </c>
      <c r="B168" s="8" t="s">
        <v>177</v>
      </c>
      <c r="C168" s="8" t="s">
        <v>3</v>
      </c>
      <c r="D168" s="11">
        <v>56.54</v>
      </c>
      <c r="E168" s="11">
        <v>18.489999999999998</v>
      </c>
      <c r="F168" s="11">
        <v>16.55</v>
      </c>
      <c r="G168" s="12">
        <f t="shared" si="6"/>
        <v>24.814967257685431</v>
      </c>
      <c r="H168" s="12">
        <f t="shared" si="7"/>
        <v>41.831037476410422</v>
      </c>
    </row>
    <row r="169" spans="1:8">
      <c r="A169" s="10">
        <v>168</v>
      </c>
      <c r="B169" s="8" t="s">
        <v>178</v>
      </c>
      <c r="C169" s="8" t="s">
        <v>3</v>
      </c>
      <c r="D169" s="11">
        <v>51.53</v>
      </c>
      <c r="E169" s="11">
        <v>12.41</v>
      </c>
      <c r="F169" s="11">
        <v>16.95</v>
      </c>
      <c r="G169" s="12">
        <f t="shared" si="6"/>
        <v>21.007393936421529</v>
      </c>
      <c r="H169" s="12">
        <f t="shared" si="7"/>
        <v>53.790150210341103</v>
      </c>
    </row>
    <row r="170" spans="1:8">
      <c r="A170" s="10">
        <v>169</v>
      </c>
      <c r="B170" s="8" t="s">
        <v>179</v>
      </c>
      <c r="C170" s="8" t="s">
        <v>3</v>
      </c>
      <c r="D170" s="11">
        <v>55.84</v>
      </c>
      <c r="E170" s="11">
        <v>14.16</v>
      </c>
      <c r="F170" s="11">
        <v>18.38</v>
      </c>
      <c r="G170" s="12">
        <f t="shared" si="6"/>
        <v>23.201939574095952</v>
      </c>
      <c r="H170" s="12">
        <f t="shared" si="7"/>
        <v>52.38924994476664</v>
      </c>
    </row>
    <row r="171" spans="1:8">
      <c r="A171" s="10">
        <v>170</v>
      </c>
      <c r="B171" s="8" t="s">
        <v>180</v>
      </c>
      <c r="C171" s="8" t="s">
        <v>3</v>
      </c>
      <c r="D171" s="11">
        <v>58.98</v>
      </c>
      <c r="E171" s="11">
        <v>8.77</v>
      </c>
      <c r="F171" s="11">
        <v>15.85</v>
      </c>
      <c r="G171" s="12">
        <f t="shared" si="6"/>
        <v>18.114507997734854</v>
      </c>
      <c r="H171" s="12">
        <f t="shared" si="7"/>
        <v>61.043704916749292</v>
      </c>
    </row>
    <row r="172" spans="1:8">
      <c r="A172" s="10">
        <v>171</v>
      </c>
      <c r="B172" s="8" t="s">
        <v>181</v>
      </c>
      <c r="C172" s="8" t="s">
        <v>3</v>
      </c>
      <c r="D172" s="11">
        <v>57.38</v>
      </c>
      <c r="E172" s="11">
        <v>11.07</v>
      </c>
      <c r="F172" s="11">
        <v>17.440000000000001</v>
      </c>
      <c r="G172" s="12">
        <f t="shared" si="6"/>
        <v>20.656681727712225</v>
      </c>
      <c r="H172" s="12">
        <f t="shared" si="7"/>
        <v>57.594755371147706</v>
      </c>
    </row>
    <row r="173" spans="1:8">
      <c r="A173" s="10">
        <v>172</v>
      </c>
      <c r="B173" s="8" t="s">
        <v>182</v>
      </c>
      <c r="C173" s="8" t="s">
        <v>3</v>
      </c>
      <c r="D173" s="11">
        <v>55.51</v>
      </c>
      <c r="E173" s="11">
        <v>12.34</v>
      </c>
      <c r="F173" s="11">
        <v>17.600000000000001</v>
      </c>
      <c r="G173" s="12">
        <f t="shared" si="6"/>
        <v>21.495013375199374</v>
      </c>
      <c r="H173" s="12">
        <f t="shared" si="7"/>
        <v>54.964305917443909</v>
      </c>
    </row>
    <row r="174" spans="1:8">
      <c r="A174" s="10">
        <v>173</v>
      </c>
      <c r="B174" s="8" t="s">
        <v>183</v>
      </c>
      <c r="C174" s="8" t="s">
        <v>3</v>
      </c>
      <c r="D174" s="11">
        <v>61.11</v>
      </c>
      <c r="E174" s="11">
        <v>9.08</v>
      </c>
      <c r="F174" s="11">
        <v>18.899999999999999</v>
      </c>
      <c r="G174" s="12">
        <f t="shared" si="6"/>
        <v>20.967985120177854</v>
      </c>
      <c r="H174" s="12">
        <f t="shared" si="7"/>
        <v>64.339286619799708</v>
      </c>
    </row>
    <row r="175" spans="1:8">
      <c r="A175" s="10">
        <v>174</v>
      </c>
      <c r="B175" s="8" t="s">
        <v>184</v>
      </c>
      <c r="C175" s="8" t="s">
        <v>3</v>
      </c>
      <c r="D175" s="11">
        <v>60.29</v>
      </c>
      <c r="E175" s="11">
        <v>11.41</v>
      </c>
      <c r="F175" s="11">
        <v>18.88</v>
      </c>
      <c r="G175" s="12">
        <f t="shared" si="6"/>
        <v>22.059975067982283</v>
      </c>
      <c r="H175" s="12">
        <f t="shared" si="7"/>
        <v>58.853617408331694</v>
      </c>
    </row>
    <row r="176" spans="1:8">
      <c r="A176" s="10">
        <v>175</v>
      </c>
      <c r="B176" s="8" t="s">
        <v>185</v>
      </c>
      <c r="C176" s="8" t="s">
        <v>3</v>
      </c>
      <c r="D176" s="11">
        <v>55.99</v>
      </c>
      <c r="E176" s="11">
        <v>15.37</v>
      </c>
      <c r="F176" s="11">
        <v>15.78</v>
      </c>
      <c r="G176" s="12">
        <f t="shared" si="6"/>
        <v>22.028284091140641</v>
      </c>
      <c r="H176" s="12">
        <f t="shared" si="7"/>
        <v>45.754090311014579</v>
      </c>
    </row>
    <row r="177" spans="1:8">
      <c r="A177" s="10">
        <v>176</v>
      </c>
      <c r="B177" s="8" t="s">
        <v>186</v>
      </c>
      <c r="C177" s="8" t="s">
        <v>3</v>
      </c>
      <c r="D177" s="11">
        <v>55</v>
      </c>
      <c r="E177" s="11">
        <v>13.69</v>
      </c>
      <c r="F177" s="11">
        <v>16.13</v>
      </c>
      <c r="G177" s="12">
        <f t="shared" si="6"/>
        <v>21.156393832598219</v>
      </c>
      <c r="H177" s="12">
        <f t="shared" si="7"/>
        <v>49.677764878889946</v>
      </c>
    </row>
    <row r="178" spans="1:8">
      <c r="A178" s="10">
        <v>177</v>
      </c>
      <c r="B178" s="8" t="s">
        <v>187</v>
      </c>
      <c r="C178" s="8" t="s">
        <v>3</v>
      </c>
      <c r="D178" s="11">
        <v>62.66</v>
      </c>
      <c r="E178" s="11">
        <v>11.48</v>
      </c>
      <c r="F178" s="11">
        <v>13.68</v>
      </c>
      <c r="G178" s="12">
        <f t="shared" si="6"/>
        <v>17.858689761569856</v>
      </c>
      <c r="H178" s="12">
        <f t="shared" si="7"/>
        <v>49.997254649065411</v>
      </c>
    </row>
    <row r="179" spans="1:8">
      <c r="A179" s="10">
        <v>178</v>
      </c>
      <c r="B179" s="8" t="s">
        <v>188</v>
      </c>
      <c r="C179" s="8" t="s">
        <v>3</v>
      </c>
      <c r="D179" s="11">
        <v>55.06</v>
      </c>
      <c r="E179" s="11">
        <v>11.77</v>
      </c>
      <c r="F179" s="11">
        <v>20.05</v>
      </c>
      <c r="G179" s="12">
        <f t="shared" si="6"/>
        <v>23.249417196996571</v>
      </c>
      <c r="H179" s="12">
        <f t="shared" si="7"/>
        <v>59.585684528452653</v>
      </c>
    </row>
    <row r="180" spans="1:8">
      <c r="A180" s="10">
        <v>179</v>
      </c>
      <c r="B180" s="8" t="s">
        <v>189</v>
      </c>
      <c r="C180" s="8" t="s">
        <v>3</v>
      </c>
      <c r="D180" s="11">
        <v>60.79</v>
      </c>
      <c r="E180" s="11">
        <v>12.27</v>
      </c>
      <c r="F180" s="11">
        <v>19.04</v>
      </c>
      <c r="G180" s="12">
        <f t="shared" si="6"/>
        <v>22.651147873783348</v>
      </c>
      <c r="H180" s="12">
        <f t="shared" si="7"/>
        <v>57.200941219233307</v>
      </c>
    </row>
    <row r="181" spans="1:8">
      <c r="A181" s="10">
        <v>180</v>
      </c>
      <c r="B181" s="8" t="s">
        <v>190</v>
      </c>
      <c r="C181" s="8" t="s">
        <v>3</v>
      </c>
      <c r="D181" s="11">
        <v>53.55</v>
      </c>
      <c r="E181" s="11">
        <v>16.87</v>
      </c>
      <c r="F181" s="11">
        <v>17.850000000000001</v>
      </c>
      <c r="G181" s="12">
        <f t="shared" si="6"/>
        <v>24.560525238683315</v>
      </c>
      <c r="H181" s="12">
        <f t="shared" si="7"/>
        <v>46.616790310673238</v>
      </c>
    </row>
    <row r="182" spans="1:8">
      <c r="A182" s="10">
        <v>181</v>
      </c>
      <c r="B182" s="8" t="s">
        <v>191</v>
      </c>
      <c r="C182" s="8" t="s">
        <v>3</v>
      </c>
      <c r="D182" s="11">
        <v>39.840000000000003</v>
      </c>
      <c r="E182" s="11">
        <v>10.88</v>
      </c>
      <c r="F182" s="11">
        <v>16</v>
      </c>
      <c r="G182" s="12">
        <f t="shared" si="6"/>
        <v>19.348757066023648</v>
      </c>
      <c r="H182" s="12">
        <f t="shared" si="7"/>
        <v>55.784297867562607</v>
      </c>
    </row>
    <row r="183" spans="1:8">
      <c r="A183" s="10">
        <v>182</v>
      </c>
      <c r="B183" s="8" t="s">
        <v>192</v>
      </c>
      <c r="C183" s="8" t="s">
        <v>3</v>
      </c>
      <c r="D183" s="11">
        <v>56.74</v>
      </c>
      <c r="E183" s="11">
        <v>12.69</v>
      </c>
      <c r="F183" s="11">
        <v>17.05</v>
      </c>
      <c r="G183" s="12">
        <f t="shared" si="6"/>
        <v>21.254143125517906</v>
      </c>
      <c r="H183" s="12">
        <f t="shared" si="7"/>
        <v>53.340371044229137</v>
      </c>
    </row>
    <row r="184" spans="1:8">
      <c r="A184" s="10">
        <v>183</v>
      </c>
      <c r="B184" s="8" t="s">
        <v>193</v>
      </c>
      <c r="C184" s="8" t="s">
        <v>3</v>
      </c>
      <c r="D184" s="11">
        <v>57.04</v>
      </c>
      <c r="E184" s="11">
        <v>12.23</v>
      </c>
      <c r="F184" s="11">
        <v>18.8</v>
      </c>
      <c r="G184" s="12">
        <f t="shared" si="6"/>
        <v>22.427949081447462</v>
      </c>
      <c r="H184" s="12">
        <f t="shared" si="7"/>
        <v>56.954713061843336</v>
      </c>
    </row>
    <row r="185" spans="1:8">
      <c r="A185" s="10">
        <v>184</v>
      </c>
      <c r="B185" s="8" t="s">
        <v>194</v>
      </c>
      <c r="C185" s="8" t="s">
        <v>3</v>
      </c>
      <c r="D185" s="11">
        <v>63.03</v>
      </c>
      <c r="E185" s="11">
        <v>9.16</v>
      </c>
      <c r="F185" s="11">
        <v>15.79</v>
      </c>
      <c r="G185" s="12">
        <f t="shared" si="6"/>
        <v>18.25458024715989</v>
      </c>
      <c r="H185" s="12">
        <f t="shared" si="7"/>
        <v>59.881379705943026</v>
      </c>
    </row>
    <row r="186" spans="1:8">
      <c r="A186" s="10">
        <v>185</v>
      </c>
      <c r="B186" s="8" t="s">
        <v>195</v>
      </c>
      <c r="C186" s="8" t="s">
        <v>3</v>
      </c>
      <c r="D186" s="11">
        <v>59.66</v>
      </c>
      <c r="E186" s="11">
        <v>10.55</v>
      </c>
      <c r="F186" s="11">
        <v>16.62</v>
      </c>
      <c r="G186" s="12">
        <f t="shared" si="6"/>
        <v>19.685702933855325</v>
      </c>
      <c r="H186" s="12">
        <f t="shared" si="7"/>
        <v>57.593543630717654</v>
      </c>
    </row>
    <row r="187" spans="1:8">
      <c r="A187" s="10">
        <v>186</v>
      </c>
      <c r="B187" s="8" t="s">
        <v>196</v>
      </c>
      <c r="C187" s="8" t="s">
        <v>3</v>
      </c>
      <c r="D187" s="11">
        <v>57.84</v>
      </c>
      <c r="E187" s="11">
        <v>11.5</v>
      </c>
      <c r="F187" s="11">
        <v>18.12</v>
      </c>
      <c r="G187" s="12">
        <f t="shared" si="6"/>
        <v>21.461230160454456</v>
      </c>
      <c r="H187" s="12">
        <f t="shared" si="7"/>
        <v>57.598425875999858</v>
      </c>
    </row>
    <row r="188" spans="1:8">
      <c r="A188" s="10">
        <v>187</v>
      </c>
      <c r="B188" s="8" t="s">
        <v>197</v>
      </c>
      <c r="C188" s="8" t="s">
        <v>3</v>
      </c>
      <c r="D188" s="11">
        <v>54.39</v>
      </c>
      <c r="E188" s="11">
        <v>14.24</v>
      </c>
      <c r="F188" s="11">
        <v>18.170000000000002</v>
      </c>
      <c r="G188" s="12">
        <f t="shared" si="6"/>
        <v>23.08520088714846</v>
      </c>
      <c r="H188" s="12">
        <f t="shared" si="7"/>
        <v>51.913866869288341</v>
      </c>
    </row>
    <row r="189" spans="1:8">
      <c r="A189" s="10">
        <v>188</v>
      </c>
      <c r="B189" s="8" t="s">
        <v>198</v>
      </c>
      <c r="C189" s="8" t="s">
        <v>3</v>
      </c>
      <c r="D189" s="11">
        <v>56.06</v>
      </c>
      <c r="E189" s="11">
        <v>12.67</v>
      </c>
      <c r="F189" s="11">
        <v>17.27</v>
      </c>
      <c r="G189" s="12">
        <f t="shared" si="6"/>
        <v>21.419192328376901</v>
      </c>
      <c r="H189" s="12">
        <f t="shared" si="7"/>
        <v>53.734657663640881</v>
      </c>
    </row>
    <row r="190" spans="1:8">
      <c r="A190" s="10">
        <v>189</v>
      </c>
      <c r="B190" s="8" t="s">
        <v>199</v>
      </c>
      <c r="C190" s="8" t="s">
        <v>3</v>
      </c>
      <c r="D190" s="11">
        <v>55.02</v>
      </c>
      <c r="E190" s="11">
        <v>11.33</v>
      </c>
      <c r="F190" s="11">
        <v>20.170000000000002</v>
      </c>
      <c r="G190" s="12">
        <f t="shared" si="6"/>
        <v>23.134342437164712</v>
      </c>
      <c r="H190" s="12">
        <f t="shared" si="7"/>
        <v>60.675974454627394</v>
      </c>
    </row>
    <row r="191" spans="1:8">
      <c r="A191" s="10">
        <v>190</v>
      </c>
      <c r="B191" s="8" t="s">
        <v>200</v>
      </c>
      <c r="C191" s="8" t="s">
        <v>3</v>
      </c>
      <c r="D191" s="11">
        <v>57.23</v>
      </c>
      <c r="E191" s="11">
        <v>12.37</v>
      </c>
      <c r="F191" s="11">
        <v>15.2</v>
      </c>
      <c r="G191" s="12">
        <f t="shared" si="6"/>
        <v>19.597369721470276</v>
      </c>
      <c r="H191" s="12">
        <f t="shared" si="7"/>
        <v>50.860759450915488</v>
      </c>
    </row>
    <row r="192" spans="1:8">
      <c r="A192" s="10">
        <v>191</v>
      </c>
      <c r="B192" s="8" t="s">
        <v>201</v>
      </c>
      <c r="C192" s="8" t="s">
        <v>3</v>
      </c>
      <c r="D192" s="11">
        <v>59.79</v>
      </c>
      <c r="E192" s="11">
        <v>12.73</v>
      </c>
      <c r="F192" s="11">
        <v>15.42</v>
      </c>
      <c r="G192" s="12">
        <f t="shared" si="6"/>
        <v>19.99573204461392</v>
      </c>
      <c r="H192" s="12">
        <f t="shared" si="7"/>
        <v>50.458581235134993</v>
      </c>
    </row>
    <row r="193" spans="1:8">
      <c r="A193" s="10">
        <v>192</v>
      </c>
      <c r="B193" s="8" t="s">
        <v>202</v>
      </c>
      <c r="C193" s="8" t="s">
        <v>3</v>
      </c>
      <c r="D193" s="11">
        <v>60.35</v>
      </c>
      <c r="E193" s="11">
        <v>12.03</v>
      </c>
      <c r="F193" s="11">
        <v>15.13</v>
      </c>
      <c r="G193" s="12">
        <f t="shared" si="6"/>
        <v>19.329712879398908</v>
      </c>
      <c r="H193" s="12">
        <f t="shared" si="7"/>
        <v>51.511472147217404</v>
      </c>
    </row>
    <row r="194" spans="1:8">
      <c r="A194" s="10">
        <v>193</v>
      </c>
      <c r="B194" s="8" t="s">
        <v>203</v>
      </c>
      <c r="C194" s="8" t="s">
        <v>3</v>
      </c>
      <c r="D194" s="11">
        <v>49.78</v>
      </c>
      <c r="E194" s="11">
        <v>12.42</v>
      </c>
      <c r="F194" s="11">
        <v>19.690000000000001</v>
      </c>
      <c r="G194" s="12">
        <f t="shared" si="6"/>
        <v>23.279873281442065</v>
      </c>
      <c r="H194" s="12">
        <f t="shared" si="7"/>
        <v>57.757211906333744</v>
      </c>
    </row>
    <row r="195" spans="1:8">
      <c r="A195" s="10">
        <v>194</v>
      </c>
      <c r="B195" s="8" t="s">
        <v>204</v>
      </c>
      <c r="C195" s="8" t="s">
        <v>3</v>
      </c>
      <c r="D195" s="11">
        <v>53.58</v>
      </c>
      <c r="E195" s="11">
        <v>11.1</v>
      </c>
      <c r="F195" s="11">
        <v>17.850000000000001</v>
      </c>
      <c r="G195" s="12">
        <f t="shared" ref="G195:G258" si="8">SQRT(E195^2+F195^2)</f>
        <v>21.0198120828898</v>
      </c>
      <c r="H195" s="12">
        <f t="shared" ref="H195:H258" si="9">ATAN(F195/E195)*180/PI()</f>
        <v>58.12463724841097</v>
      </c>
    </row>
    <row r="196" spans="1:8">
      <c r="A196" s="10">
        <v>195</v>
      </c>
      <c r="B196" s="8" t="s">
        <v>205</v>
      </c>
      <c r="C196" s="8" t="s">
        <v>3</v>
      </c>
      <c r="D196" s="11">
        <v>54.7</v>
      </c>
      <c r="E196" s="11">
        <v>15.23</v>
      </c>
      <c r="F196" s="11">
        <v>18.649999999999999</v>
      </c>
      <c r="G196" s="12">
        <f t="shared" si="8"/>
        <v>24.078525702376382</v>
      </c>
      <c r="H196" s="12">
        <f t="shared" si="9"/>
        <v>50.76416874412844</v>
      </c>
    </row>
    <row r="197" spans="1:8">
      <c r="A197" s="10">
        <v>196</v>
      </c>
      <c r="B197" s="8" t="s">
        <v>206</v>
      </c>
      <c r="C197" s="8" t="s">
        <v>3</v>
      </c>
      <c r="D197" s="11">
        <v>58.7</v>
      </c>
      <c r="E197" s="11">
        <v>11.3</v>
      </c>
      <c r="F197" s="11">
        <v>18.66</v>
      </c>
      <c r="G197" s="12">
        <f t="shared" si="8"/>
        <v>21.814802314025219</v>
      </c>
      <c r="H197" s="12">
        <f t="shared" si="9"/>
        <v>58.802016743275814</v>
      </c>
    </row>
    <row r="198" spans="1:8">
      <c r="A198" s="10">
        <v>197</v>
      </c>
      <c r="B198" s="8" t="s">
        <v>207</v>
      </c>
      <c r="C198" s="8" t="s">
        <v>3</v>
      </c>
      <c r="D198" s="11">
        <v>58.16</v>
      </c>
      <c r="E198" s="11">
        <v>10.66</v>
      </c>
      <c r="F198" s="11">
        <v>17.72</v>
      </c>
      <c r="G198" s="12">
        <f t="shared" si="8"/>
        <v>20.679313334828116</v>
      </c>
      <c r="H198" s="12">
        <f t="shared" si="9"/>
        <v>58.969719952190715</v>
      </c>
    </row>
    <row r="199" spans="1:8">
      <c r="A199" s="10">
        <v>198</v>
      </c>
      <c r="B199" s="8" t="s">
        <v>208</v>
      </c>
      <c r="C199" s="8" t="s">
        <v>3</v>
      </c>
      <c r="D199" s="11">
        <v>64.819999999999993</v>
      </c>
      <c r="E199" s="11">
        <v>9.42</v>
      </c>
      <c r="F199" s="11">
        <v>15.16</v>
      </c>
      <c r="G199" s="12">
        <f t="shared" si="8"/>
        <v>17.848305241674908</v>
      </c>
      <c r="H199" s="12">
        <f t="shared" si="9"/>
        <v>58.144338169773924</v>
      </c>
    </row>
    <row r="200" spans="1:8">
      <c r="A200" s="10">
        <v>199</v>
      </c>
      <c r="B200" s="8" t="s">
        <v>209</v>
      </c>
      <c r="C200" s="8" t="s">
        <v>3</v>
      </c>
      <c r="D200" s="11">
        <v>62.38</v>
      </c>
      <c r="E200" s="11">
        <v>10.050000000000001</v>
      </c>
      <c r="F200" s="11">
        <v>14.93</v>
      </c>
      <c r="G200" s="12">
        <f t="shared" si="8"/>
        <v>17.997427593964645</v>
      </c>
      <c r="H200" s="12">
        <f t="shared" si="9"/>
        <v>56.053873521353424</v>
      </c>
    </row>
    <row r="201" spans="1:8">
      <c r="A201" s="10">
        <v>200</v>
      </c>
      <c r="B201" s="8" t="s">
        <v>210</v>
      </c>
      <c r="C201" s="8" t="s">
        <v>3</v>
      </c>
      <c r="D201" s="11">
        <v>61.15</v>
      </c>
      <c r="E201" s="11">
        <v>12.4</v>
      </c>
      <c r="F201" s="11">
        <v>16.809999999999999</v>
      </c>
      <c r="G201" s="12">
        <f t="shared" si="8"/>
        <v>20.888659602760537</v>
      </c>
      <c r="H201" s="12">
        <f t="shared" si="9"/>
        <v>53.585430732913096</v>
      </c>
    </row>
    <row r="202" spans="1:8">
      <c r="A202" s="10">
        <v>201</v>
      </c>
      <c r="B202" s="8" t="s">
        <v>211</v>
      </c>
      <c r="C202" s="8" t="s">
        <v>3</v>
      </c>
      <c r="D202" s="11">
        <v>53.21</v>
      </c>
      <c r="E202" s="11">
        <v>13.76</v>
      </c>
      <c r="F202" s="11">
        <v>17.09</v>
      </c>
      <c r="G202" s="12">
        <f t="shared" si="8"/>
        <v>21.94095941384515</v>
      </c>
      <c r="H202" s="12">
        <f t="shared" si="9"/>
        <v>51.160747938098581</v>
      </c>
    </row>
    <row r="203" spans="1:8">
      <c r="A203" s="10">
        <v>202</v>
      </c>
      <c r="B203" s="8" t="s">
        <v>212</v>
      </c>
      <c r="C203" s="8" t="s">
        <v>3</v>
      </c>
      <c r="D203" s="11">
        <v>57.56</v>
      </c>
      <c r="E203" s="11">
        <v>12.41</v>
      </c>
      <c r="F203" s="11">
        <v>17.45</v>
      </c>
      <c r="G203" s="12">
        <f t="shared" si="8"/>
        <v>21.412860621598416</v>
      </c>
      <c r="H203" s="12">
        <f t="shared" si="9"/>
        <v>54.580521802641528</v>
      </c>
    </row>
    <row r="204" spans="1:8">
      <c r="A204" s="10">
        <v>203</v>
      </c>
      <c r="B204" s="8" t="s">
        <v>219</v>
      </c>
      <c r="C204" s="8" t="s">
        <v>3</v>
      </c>
      <c r="D204" s="11">
        <v>61.77</v>
      </c>
      <c r="E204" s="11">
        <v>11.35</v>
      </c>
      <c r="F204" s="11">
        <v>18.54</v>
      </c>
      <c r="G204" s="12">
        <f t="shared" si="8"/>
        <v>21.738309501890896</v>
      </c>
      <c r="H204" s="12">
        <f t="shared" si="9"/>
        <v>58.525454389986642</v>
      </c>
    </row>
    <row r="205" spans="1:8">
      <c r="A205" s="10">
        <v>204</v>
      </c>
      <c r="B205" s="8" t="s">
        <v>220</v>
      </c>
      <c r="C205" s="8" t="s">
        <v>3</v>
      </c>
      <c r="D205" s="11">
        <v>52.5</v>
      </c>
      <c r="E205" s="11">
        <v>12.33</v>
      </c>
      <c r="F205" s="11">
        <v>16.98</v>
      </c>
      <c r="G205" s="12">
        <f t="shared" si="8"/>
        <v>20.984501423669801</v>
      </c>
      <c r="H205" s="12">
        <f t="shared" si="9"/>
        <v>54.014782425724626</v>
      </c>
    </row>
    <row r="206" spans="1:8">
      <c r="A206" s="10">
        <v>205</v>
      </c>
      <c r="B206" s="8" t="s">
        <v>221</v>
      </c>
      <c r="C206" s="8" t="s">
        <v>3</v>
      </c>
      <c r="D206" s="11">
        <v>62.4</v>
      </c>
      <c r="E206" s="11">
        <v>10.38</v>
      </c>
      <c r="F206" s="11">
        <v>18.64</v>
      </c>
      <c r="G206" s="12">
        <f t="shared" si="8"/>
        <v>21.335275953218886</v>
      </c>
      <c r="H206" s="12">
        <f t="shared" si="9"/>
        <v>60.888011455515532</v>
      </c>
    </row>
    <row r="207" spans="1:8">
      <c r="A207" s="10">
        <v>206</v>
      </c>
      <c r="B207" s="8" t="s">
        <v>222</v>
      </c>
      <c r="C207" s="8" t="s">
        <v>3</v>
      </c>
      <c r="D207" s="11">
        <v>61.68</v>
      </c>
      <c r="E207" s="11">
        <v>9.73</v>
      </c>
      <c r="F207" s="11">
        <v>13.95</v>
      </c>
      <c r="G207" s="12">
        <f t="shared" si="8"/>
        <v>17.00809807121302</v>
      </c>
      <c r="H207" s="12">
        <f t="shared" si="9"/>
        <v>55.104571987904251</v>
      </c>
    </row>
    <row r="208" spans="1:8">
      <c r="A208" s="10">
        <v>207</v>
      </c>
      <c r="B208" s="8" t="s">
        <v>223</v>
      </c>
      <c r="C208" s="8" t="s">
        <v>3</v>
      </c>
      <c r="D208" s="11">
        <v>52.61</v>
      </c>
      <c r="E208" s="11">
        <v>13.75</v>
      </c>
      <c r="F208" s="11">
        <v>17.03</v>
      </c>
      <c r="G208" s="12">
        <f t="shared" si="8"/>
        <v>21.887973866943465</v>
      </c>
      <c r="H208" s="12">
        <f t="shared" si="9"/>
        <v>51.082638424702942</v>
      </c>
    </row>
    <row r="209" spans="1:8">
      <c r="A209" s="10">
        <v>208</v>
      </c>
      <c r="B209" s="8" t="s">
        <v>224</v>
      </c>
      <c r="C209" s="8" t="s">
        <v>3</v>
      </c>
      <c r="D209" s="11">
        <v>52.34</v>
      </c>
      <c r="E209" s="11">
        <v>12.05</v>
      </c>
      <c r="F209" s="11">
        <v>19.010000000000002</v>
      </c>
      <c r="G209" s="12">
        <f t="shared" si="8"/>
        <v>22.507389897542541</v>
      </c>
      <c r="H209" s="12">
        <f t="shared" si="9"/>
        <v>57.630333553096754</v>
      </c>
    </row>
    <row r="210" spans="1:8">
      <c r="A210" s="10">
        <v>209</v>
      </c>
      <c r="B210" s="8" t="s">
        <v>225</v>
      </c>
      <c r="C210" s="8" t="s">
        <v>3</v>
      </c>
      <c r="D210" s="11">
        <v>64.540000000000006</v>
      </c>
      <c r="E210" s="11">
        <v>12.63</v>
      </c>
      <c r="F210" s="11">
        <v>18.78</v>
      </c>
      <c r="G210" s="12">
        <f t="shared" si="8"/>
        <v>22.631953075242979</v>
      </c>
      <c r="H210" s="12">
        <f t="shared" si="9"/>
        <v>56.078222864178734</v>
      </c>
    </row>
    <row r="211" spans="1:8">
      <c r="A211" s="10">
        <v>210</v>
      </c>
      <c r="B211" s="8" t="s">
        <v>226</v>
      </c>
      <c r="C211" s="8" t="s">
        <v>3</v>
      </c>
      <c r="D211" s="11">
        <v>57.91</v>
      </c>
      <c r="E211" s="11">
        <v>12.17</v>
      </c>
      <c r="F211" s="11">
        <v>17.510000000000002</v>
      </c>
      <c r="G211" s="12">
        <f t="shared" si="8"/>
        <v>21.323906771508828</v>
      </c>
      <c r="H211" s="12">
        <f t="shared" si="9"/>
        <v>55.19948597743479</v>
      </c>
    </row>
    <row r="212" spans="1:8">
      <c r="A212" s="10">
        <v>211</v>
      </c>
      <c r="B212" s="8" t="s">
        <v>227</v>
      </c>
      <c r="C212" s="8" t="s">
        <v>3</v>
      </c>
      <c r="D212" s="11">
        <v>54.1</v>
      </c>
      <c r="E212" s="11">
        <v>13.51</v>
      </c>
      <c r="F212" s="11">
        <v>19.62</v>
      </c>
      <c r="G212" s="12">
        <f t="shared" si="8"/>
        <v>23.821513386013073</v>
      </c>
      <c r="H212" s="12">
        <f t="shared" si="9"/>
        <v>55.449359611242691</v>
      </c>
    </row>
    <row r="213" spans="1:8">
      <c r="A213" s="10">
        <v>212</v>
      </c>
      <c r="B213" s="8" t="s">
        <v>228</v>
      </c>
      <c r="C213" s="8" t="s">
        <v>3</v>
      </c>
      <c r="D213" s="11">
        <v>54.34</v>
      </c>
      <c r="E213" s="11">
        <v>14.4</v>
      </c>
      <c r="F213" s="11">
        <v>17.84</v>
      </c>
      <c r="G213" s="12">
        <f t="shared" si="8"/>
        <v>22.926526121503887</v>
      </c>
      <c r="H213" s="12">
        <f t="shared" si="9"/>
        <v>51.090402464100393</v>
      </c>
    </row>
    <row r="214" spans="1:8">
      <c r="A214" s="10">
        <v>213</v>
      </c>
      <c r="B214" s="8" t="s">
        <v>229</v>
      </c>
      <c r="C214" s="8" t="s">
        <v>3</v>
      </c>
      <c r="D214" s="11">
        <v>52.34</v>
      </c>
      <c r="E214" s="11">
        <v>11.99</v>
      </c>
      <c r="F214" s="11">
        <v>19.149999999999999</v>
      </c>
      <c r="G214" s="12">
        <f t="shared" si="8"/>
        <v>22.593861998339282</v>
      </c>
      <c r="H214" s="12">
        <f t="shared" si="9"/>
        <v>57.948919956580113</v>
      </c>
    </row>
    <row r="215" spans="1:8">
      <c r="A215" s="10">
        <v>214</v>
      </c>
      <c r="B215" s="8" t="s">
        <v>230</v>
      </c>
      <c r="C215" s="8" t="s">
        <v>3</v>
      </c>
      <c r="D215" s="11">
        <v>54.29</v>
      </c>
      <c r="E215" s="11">
        <v>17.22</v>
      </c>
      <c r="F215" s="11">
        <v>14.7</v>
      </c>
      <c r="G215" s="12">
        <f t="shared" si="8"/>
        <v>22.641077712865172</v>
      </c>
      <c r="H215" s="12">
        <f t="shared" si="9"/>
        <v>40.486011541998742</v>
      </c>
    </row>
    <row r="216" spans="1:8">
      <c r="A216" s="10">
        <v>215</v>
      </c>
      <c r="B216" s="8" t="s">
        <v>231</v>
      </c>
      <c r="C216" s="8" t="s">
        <v>3</v>
      </c>
      <c r="D216" s="11">
        <v>54.22</v>
      </c>
      <c r="E216" s="11">
        <v>10.84</v>
      </c>
      <c r="F216" s="11">
        <v>15.78</v>
      </c>
      <c r="G216" s="12">
        <f t="shared" si="8"/>
        <v>19.144555361773225</v>
      </c>
      <c r="H216" s="12">
        <f t="shared" si="9"/>
        <v>55.513056181471164</v>
      </c>
    </row>
    <row r="217" spans="1:8">
      <c r="A217" s="10">
        <v>216</v>
      </c>
      <c r="B217" s="8" t="s">
        <v>232</v>
      </c>
      <c r="C217" s="8" t="s">
        <v>3</v>
      </c>
      <c r="D217" s="11">
        <v>61.38</v>
      </c>
      <c r="E217" s="11">
        <v>11.36</v>
      </c>
      <c r="F217" s="11">
        <v>17.48</v>
      </c>
      <c r="G217" s="12">
        <f t="shared" si="8"/>
        <v>20.847062143141418</v>
      </c>
      <c r="H217" s="12">
        <f t="shared" si="9"/>
        <v>56.980741178066729</v>
      </c>
    </row>
    <row r="218" spans="1:8">
      <c r="A218" s="10">
        <v>217</v>
      </c>
      <c r="B218" s="8" t="s">
        <v>233</v>
      </c>
      <c r="C218" s="8" t="s">
        <v>3</v>
      </c>
      <c r="D218" s="11">
        <v>56.64</v>
      </c>
      <c r="E218" s="11">
        <v>10.130000000000001</v>
      </c>
      <c r="F218" s="11">
        <v>16.59</v>
      </c>
      <c r="G218" s="12">
        <f t="shared" si="8"/>
        <v>19.43823551663062</v>
      </c>
      <c r="H218" s="12">
        <f t="shared" si="9"/>
        <v>58.59139369876619</v>
      </c>
    </row>
    <row r="219" spans="1:8">
      <c r="A219" s="10">
        <v>218</v>
      </c>
      <c r="B219" s="8" t="s">
        <v>234</v>
      </c>
      <c r="C219" s="8" t="s">
        <v>3</v>
      </c>
      <c r="D219" s="11">
        <v>47.57</v>
      </c>
      <c r="E219" s="11">
        <v>12.39</v>
      </c>
      <c r="F219" s="11">
        <v>17.09</v>
      </c>
      <c r="G219" s="12">
        <f t="shared" si="8"/>
        <v>21.108770688981394</v>
      </c>
      <c r="H219" s="12">
        <f t="shared" si="9"/>
        <v>54.058437512356541</v>
      </c>
    </row>
    <row r="220" spans="1:8">
      <c r="A220" s="10">
        <v>219</v>
      </c>
      <c r="B220" s="8" t="s">
        <v>235</v>
      </c>
      <c r="C220" s="8" t="s">
        <v>3</v>
      </c>
      <c r="D220" s="11">
        <v>61.68</v>
      </c>
      <c r="E220" s="11">
        <v>11.26</v>
      </c>
      <c r="F220" s="11">
        <v>16.600000000000001</v>
      </c>
      <c r="G220" s="12">
        <f t="shared" si="8"/>
        <v>20.058604138872678</v>
      </c>
      <c r="H220" s="12">
        <f t="shared" si="9"/>
        <v>55.850435244043766</v>
      </c>
    </row>
    <row r="221" spans="1:8">
      <c r="A221" s="10">
        <v>220</v>
      </c>
      <c r="B221" s="8" t="s">
        <v>236</v>
      </c>
      <c r="C221" s="8" t="s">
        <v>3</v>
      </c>
      <c r="D221" s="11">
        <v>58.09</v>
      </c>
      <c r="E221" s="11">
        <v>13.96</v>
      </c>
      <c r="F221" s="11">
        <v>18.84</v>
      </c>
      <c r="G221" s="12">
        <f t="shared" si="8"/>
        <v>23.448394401323089</v>
      </c>
      <c r="H221" s="12">
        <f t="shared" si="9"/>
        <v>53.462418058551201</v>
      </c>
    </row>
    <row r="222" spans="1:8">
      <c r="A222" s="10">
        <v>221</v>
      </c>
      <c r="B222" s="8" t="s">
        <v>237</v>
      </c>
      <c r="C222" s="8" t="s">
        <v>3</v>
      </c>
      <c r="D222" s="11">
        <v>53.78</v>
      </c>
      <c r="E222" s="11">
        <v>14.81</v>
      </c>
      <c r="F222" s="11">
        <v>18.02</v>
      </c>
      <c r="G222" s="12">
        <f t="shared" si="8"/>
        <v>23.325018756691279</v>
      </c>
      <c r="H222" s="12">
        <f t="shared" si="9"/>
        <v>50.584425445906405</v>
      </c>
    </row>
    <row r="223" spans="1:8">
      <c r="A223" s="10">
        <v>222</v>
      </c>
      <c r="B223" s="8" t="s">
        <v>238</v>
      </c>
      <c r="C223" s="8" t="s">
        <v>3</v>
      </c>
      <c r="D223" s="11">
        <v>54.07</v>
      </c>
      <c r="E223" s="11">
        <v>11.77</v>
      </c>
      <c r="F223" s="11">
        <v>19.260000000000002</v>
      </c>
      <c r="G223" s="12">
        <f t="shared" si="8"/>
        <v>22.571674727410016</v>
      </c>
      <c r="H223" s="12">
        <f t="shared" si="9"/>
        <v>58.570434385161491</v>
      </c>
    </row>
    <row r="224" spans="1:8">
      <c r="A224" s="10">
        <v>223</v>
      </c>
      <c r="B224" s="8" t="s">
        <v>239</v>
      </c>
      <c r="C224" s="8" t="s">
        <v>3</v>
      </c>
      <c r="D224" s="11">
        <v>59.8</v>
      </c>
      <c r="E224" s="11">
        <v>11.96</v>
      </c>
      <c r="F224" s="11">
        <v>17.989999999999998</v>
      </c>
      <c r="G224" s="12">
        <f t="shared" si="8"/>
        <v>21.602816945944802</v>
      </c>
      <c r="H224" s="12">
        <f t="shared" si="9"/>
        <v>56.38349229945721</v>
      </c>
    </row>
    <row r="225" spans="1:8">
      <c r="A225" s="10">
        <v>224</v>
      </c>
      <c r="B225" s="8" t="s">
        <v>240</v>
      </c>
      <c r="C225" s="8" t="s">
        <v>3</v>
      </c>
      <c r="D225" s="11">
        <v>58.01</v>
      </c>
      <c r="E225" s="11">
        <v>11.35</v>
      </c>
      <c r="F225" s="11">
        <v>18.02</v>
      </c>
      <c r="G225" s="12">
        <f t="shared" si="8"/>
        <v>21.296546668415516</v>
      </c>
      <c r="H225" s="12">
        <f t="shared" si="9"/>
        <v>57.794990673902952</v>
      </c>
    </row>
    <row r="226" spans="1:8">
      <c r="A226" s="10">
        <v>225</v>
      </c>
      <c r="B226" s="8" t="s">
        <v>241</v>
      </c>
      <c r="C226" s="8" t="s">
        <v>3</v>
      </c>
      <c r="D226" s="11">
        <v>56.78</v>
      </c>
      <c r="E226" s="11">
        <v>13.93</v>
      </c>
      <c r="F226" s="11">
        <v>18.57</v>
      </c>
      <c r="G226" s="12">
        <f t="shared" si="8"/>
        <v>23.214000086154904</v>
      </c>
      <c r="H226" s="12">
        <f t="shared" si="9"/>
        <v>53.125166041640149</v>
      </c>
    </row>
    <row r="227" spans="1:8">
      <c r="A227" s="10">
        <v>226</v>
      </c>
      <c r="B227" s="8" t="s">
        <v>242</v>
      </c>
      <c r="C227" s="8" t="s">
        <v>3</v>
      </c>
      <c r="D227" s="11">
        <v>52.34</v>
      </c>
      <c r="E227" s="11">
        <v>14.01</v>
      </c>
      <c r="F227" s="11">
        <v>15.01</v>
      </c>
      <c r="G227" s="12">
        <f t="shared" si="8"/>
        <v>20.53241826965348</v>
      </c>
      <c r="H227" s="12">
        <f t="shared" si="9"/>
        <v>46.973574002823341</v>
      </c>
    </row>
    <row r="228" spans="1:8">
      <c r="A228" s="10">
        <v>227</v>
      </c>
      <c r="B228" s="8" t="s">
        <v>243</v>
      </c>
      <c r="C228" s="8" t="s">
        <v>3</v>
      </c>
      <c r="D228" s="11">
        <v>54.5</v>
      </c>
      <c r="E228" s="11">
        <v>11.39</v>
      </c>
      <c r="F228" s="11">
        <v>18.27</v>
      </c>
      <c r="G228" s="12">
        <f t="shared" si="8"/>
        <v>21.529630744627276</v>
      </c>
      <c r="H228" s="12">
        <f t="shared" si="9"/>
        <v>58.059498007293584</v>
      </c>
    </row>
    <row r="229" spans="1:8">
      <c r="A229" s="10">
        <v>228</v>
      </c>
      <c r="B229" s="8" t="s">
        <v>244</v>
      </c>
      <c r="C229" s="8" t="s">
        <v>3</v>
      </c>
      <c r="D229" s="11">
        <v>51.96</v>
      </c>
      <c r="E229" s="11">
        <v>14.2</v>
      </c>
      <c r="F229" s="11">
        <v>19.61</v>
      </c>
      <c r="G229" s="12">
        <f t="shared" si="8"/>
        <v>24.211404337625687</v>
      </c>
      <c r="H229" s="12">
        <f t="shared" si="9"/>
        <v>54.090937855652705</v>
      </c>
    </row>
    <row r="230" spans="1:8">
      <c r="A230" s="10">
        <v>229</v>
      </c>
      <c r="B230" s="8" t="s">
        <v>245</v>
      </c>
      <c r="C230" s="8" t="s">
        <v>3</v>
      </c>
      <c r="D230" s="11">
        <v>61.15</v>
      </c>
      <c r="E230" s="11">
        <v>11.13</v>
      </c>
      <c r="F230" s="11">
        <v>14.58</v>
      </c>
      <c r="G230" s="12">
        <f t="shared" si="8"/>
        <v>18.342663383489324</v>
      </c>
      <c r="H230" s="12">
        <f t="shared" si="9"/>
        <v>52.64280946917809</v>
      </c>
    </row>
    <row r="231" spans="1:8">
      <c r="A231" s="10">
        <v>230</v>
      </c>
      <c r="B231" s="8" t="s">
        <v>246</v>
      </c>
      <c r="C231" s="8" t="s">
        <v>3</v>
      </c>
      <c r="D231" s="11">
        <v>61.45</v>
      </c>
      <c r="E231" s="11">
        <v>11.28</v>
      </c>
      <c r="F231" s="11">
        <v>20.65</v>
      </c>
      <c r="G231" s="12">
        <f t="shared" si="8"/>
        <v>23.529999999999998</v>
      </c>
      <c r="H231" s="12">
        <f t="shared" si="9"/>
        <v>61.35456004359289</v>
      </c>
    </row>
    <row r="232" spans="1:8">
      <c r="A232" s="10">
        <v>231</v>
      </c>
      <c r="B232" s="8" t="s">
        <v>247</v>
      </c>
      <c r="C232" s="8" t="s">
        <v>3</v>
      </c>
      <c r="D232" s="11">
        <v>52.98</v>
      </c>
      <c r="E232" s="11">
        <v>12.51</v>
      </c>
      <c r="F232" s="11">
        <v>18.649999999999999</v>
      </c>
      <c r="G232" s="12">
        <f t="shared" si="8"/>
        <v>22.457128044342625</v>
      </c>
      <c r="H232" s="12">
        <f t="shared" si="9"/>
        <v>56.147180913631431</v>
      </c>
    </row>
    <row r="233" spans="1:8">
      <c r="A233" s="10">
        <v>232</v>
      </c>
      <c r="B233" s="8" t="s">
        <v>248</v>
      </c>
      <c r="C233" s="8" t="s">
        <v>3</v>
      </c>
      <c r="D233" s="11">
        <v>56.08</v>
      </c>
      <c r="E233" s="11">
        <v>12.51</v>
      </c>
      <c r="F233" s="11">
        <v>18.88</v>
      </c>
      <c r="G233" s="12">
        <f t="shared" si="8"/>
        <v>22.648498846501944</v>
      </c>
      <c r="H233" s="12">
        <f t="shared" si="9"/>
        <v>56.471308844839662</v>
      </c>
    </row>
    <row r="234" spans="1:8">
      <c r="A234" s="10">
        <v>233</v>
      </c>
      <c r="B234" s="8" t="s">
        <v>249</v>
      </c>
      <c r="C234" s="8" t="s">
        <v>3</v>
      </c>
      <c r="D234" s="11">
        <v>55.93</v>
      </c>
      <c r="E234" s="11">
        <v>12.98</v>
      </c>
      <c r="F234" s="11">
        <v>17.190000000000001</v>
      </c>
      <c r="G234" s="12">
        <f t="shared" si="8"/>
        <v>21.540113741575279</v>
      </c>
      <c r="H234" s="12">
        <f t="shared" si="9"/>
        <v>52.943905026068705</v>
      </c>
    </row>
    <row r="235" spans="1:8">
      <c r="A235" s="10">
        <v>234</v>
      </c>
      <c r="B235" s="8" t="s">
        <v>250</v>
      </c>
      <c r="C235" s="8" t="s">
        <v>3</v>
      </c>
      <c r="D235" s="11">
        <v>53.53</v>
      </c>
      <c r="E235" s="11">
        <v>14.28</v>
      </c>
      <c r="F235" s="11">
        <v>20.55</v>
      </c>
      <c r="G235" s="12">
        <f t="shared" si="8"/>
        <v>25.024406086858487</v>
      </c>
      <c r="H235" s="12">
        <f t="shared" si="9"/>
        <v>55.204929750823609</v>
      </c>
    </row>
    <row r="236" spans="1:8">
      <c r="A236" s="10">
        <v>235</v>
      </c>
      <c r="B236" s="8" t="s">
        <v>251</v>
      </c>
      <c r="C236" s="8" t="s">
        <v>3</v>
      </c>
      <c r="D236" s="11">
        <v>59.12</v>
      </c>
      <c r="E236" s="11">
        <v>11.89</v>
      </c>
      <c r="F236" s="11">
        <v>18.57</v>
      </c>
      <c r="G236" s="12">
        <f t="shared" si="8"/>
        <v>22.050328795734544</v>
      </c>
      <c r="H236" s="12">
        <f t="shared" si="9"/>
        <v>57.369376386340917</v>
      </c>
    </row>
    <row r="237" spans="1:8">
      <c r="A237" s="10">
        <v>236</v>
      </c>
      <c r="B237" s="8" t="s">
        <v>252</v>
      </c>
      <c r="C237" s="8" t="s">
        <v>3</v>
      </c>
      <c r="D237" s="11">
        <v>49.11</v>
      </c>
      <c r="E237" s="11">
        <v>10.51</v>
      </c>
      <c r="F237" s="11">
        <v>19.899999999999999</v>
      </c>
      <c r="G237" s="12">
        <f t="shared" si="8"/>
        <v>22.504890579605135</v>
      </c>
      <c r="H237" s="12">
        <f t="shared" si="9"/>
        <v>62.159642219733882</v>
      </c>
    </row>
    <row r="238" spans="1:8">
      <c r="A238" s="10">
        <v>237</v>
      </c>
      <c r="B238" s="8" t="s">
        <v>253</v>
      </c>
      <c r="C238" s="8" t="s">
        <v>3</v>
      </c>
      <c r="D238" s="11">
        <v>57.62</v>
      </c>
      <c r="E238" s="11">
        <v>13.23</v>
      </c>
      <c r="F238" s="11">
        <v>17.920000000000002</v>
      </c>
      <c r="G238" s="12">
        <f t="shared" si="8"/>
        <v>22.274633554786035</v>
      </c>
      <c r="H238" s="12">
        <f t="shared" si="9"/>
        <v>53.562243345223692</v>
      </c>
    </row>
    <row r="239" spans="1:8">
      <c r="A239" s="10">
        <v>238</v>
      </c>
      <c r="B239" s="8" t="s">
        <v>254</v>
      </c>
      <c r="C239" s="8" t="s">
        <v>3</v>
      </c>
      <c r="D239" s="11">
        <v>55.57</v>
      </c>
      <c r="E239" s="11">
        <v>10.55</v>
      </c>
      <c r="F239" s="11">
        <v>19.25</v>
      </c>
      <c r="G239" s="12">
        <f t="shared" si="8"/>
        <v>21.951423644037305</v>
      </c>
      <c r="H239" s="12">
        <f t="shared" si="9"/>
        <v>61.274969758755141</v>
      </c>
    </row>
    <row r="240" spans="1:8">
      <c r="A240" s="10">
        <v>239</v>
      </c>
      <c r="B240" s="8" t="s">
        <v>255</v>
      </c>
      <c r="C240" s="8" t="s">
        <v>3</v>
      </c>
      <c r="D240" s="11">
        <v>51.66</v>
      </c>
      <c r="E240" s="11">
        <v>12.57</v>
      </c>
      <c r="F240" s="11">
        <v>22.27</v>
      </c>
      <c r="G240" s="12">
        <f t="shared" si="8"/>
        <v>25.572598616487923</v>
      </c>
      <c r="H240" s="12">
        <f t="shared" si="9"/>
        <v>60.558032889426833</v>
      </c>
    </row>
    <row r="241" spans="1:8">
      <c r="A241" s="10">
        <v>240</v>
      </c>
      <c r="B241" s="8" t="s">
        <v>256</v>
      </c>
      <c r="C241" s="8" t="s">
        <v>3</v>
      </c>
      <c r="D241" s="11">
        <v>48.19</v>
      </c>
      <c r="E241" s="11">
        <v>12.56</v>
      </c>
      <c r="F241" s="11">
        <v>19.98</v>
      </c>
      <c r="G241" s="12">
        <f t="shared" si="8"/>
        <v>23.599872881013574</v>
      </c>
      <c r="H241" s="12">
        <f t="shared" si="9"/>
        <v>57.845355756424517</v>
      </c>
    </row>
    <row r="242" spans="1:8">
      <c r="A242" s="10">
        <v>241</v>
      </c>
      <c r="B242" s="8" t="s">
        <v>257</v>
      </c>
      <c r="C242" s="8" t="s">
        <v>3</v>
      </c>
      <c r="D242" s="11">
        <v>50.36</v>
      </c>
      <c r="E242" s="11">
        <v>13.4</v>
      </c>
      <c r="F242" s="11">
        <v>18.079999999999998</v>
      </c>
      <c r="G242" s="12">
        <f t="shared" si="8"/>
        <v>22.504364021229303</v>
      </c>
      <c r="H242" s="12">
        <f t="shared" si="9"/>
        <v>53.455990227022184</v>
      </c>
    </row>
    <row r="243" spans="1:8">
      <c r="A243" s="10">
        <v>242</v>
      </c>
      <c r="B243" s="8" t="s">
        <v>258</v>
      </c>
      <c r="C243" s="8" t="s">
        <v>3</v>
      </c>
      <c r="D243" s="11">
        <v>55.88</v>
      </c>
      <c r="E243" s="11">
        <v>9.77</v>
      </c>
      <c r="F243" s="11">
        <v>21.41</v>
      </c>
      <c r="G243" s="12">
        <f t="shared" si="8"/>
        <v>23.533826718151897</v>
      </c>
      <c r="H243" s="12">
        <f t="shared" si="9"/>
        <v>65.471419358363335</v>
      </c>
    </row>
    <row r="244" spans="1:8">
      <c r="A244" s="10">
        <v>243</v>
      </c>
      <c r="B244" s="8" t="s">
        <v>259</v>
      </c>
      <c r="C244" s="8" t="s">
        <v>3</v>
      </c>
      <c r="D244" s="11">
        <v>58.89</v>
      </c>
      <c r="E244" s="11">
        <v>7.13</v>
      </c>
      <c r="F244" s="11">
        <v>19.12</v>
      </c>
      <c r="G244" s="12">
        <f t="shared" si="8"/>
        <v>20.406158384174127</v>
      </c>
      <c r="H244" s="12">
        <f t="shared" si="9"/>
        <v>69.549114682088728</v>
      </c>
    </row>
    <row r="245" spans="1:8">
      <c r="A245" s="10">
        <v>244</v>
      </c>
      <c r="B245" s="8" t="s">
        <v>260</v>
      </c>
      <c r="C245" s="8" t="s">
        <v>3</v>
      </c>
      <c r="D245" s="11">
        <v>60.57</v>
      </c>
      <c r="E245" s="11">
        <v>7.77</v>
      </c>
      <c r="F245" s="11">
        <v>21.77</v>
      </c>
      <c r="G245" s="12">
        <f t="shared" si="8"/>
        <v>23.115055699694949</v>
      </c>
      <c r="H245" s="12">
        <f t="shared" si="9"/>
        <v>70.357847520419</v>
      </c>
    </row>
    <row r="246" spans="1:8">
      <c r="A246" s="10">
        <v>245</v>
      </c>
      <c r="B246" s="8" t="s">
        <v>261</v>
      </c>
      <c r="C246" s="8" t="s">
        <v>3</v>
      </c>
      <c r="D246" s="11">
        <v>61.4</v>
      </c>
      <c r="E246" s="11">
        <v>7.2</v>
      </c>
      <c r="F246" s="11">
        <v>21.9</v>
      </c>
      <c r="G246" s="12">
        <f t="shared" si="8"/>
        <v>23.053199344125751</v>
      </c>
      <c r="H246" s="12">
        <f t="shared" si="9"/>
        <v>71.800834946954609</v>
      </c>
    </row>
    <row r="247" spans="1:8">
      <c r="A247" s="10">
        <v>246</v>
      </c>
      <c r="B247" s="8" t="s">
        <v>262</v>
      </c>
      <c r="C247" s="8" t="s">
        <v>3</v>
      </c>
      <c r="D247" s="11">
        <v>59.61</v>
      </c>
      <c r="E247" s="11">
        <v>8.27</v>
      </c>
      <c r="F247" s="11">
        <v>18.559999999999999</v>
      </c>
      <c r="G247" s="12">
        <f t="shared" si="8"/>
        <v>20.319116614656256</v>
      </c>
      <c r="H247" s="12">
        <f t="shared" si="9"/>
        <v>65.983112690240517</v>
      </c>
    </row>
    <row r="248" spans="1:8">
      <c r="A248" s="10">
        <v>247</v>
      </c>
      <c r="B248" s="8" t="s">
        <v>263</v>
      </c>
      <c r="C248" s="8" t="s">
        <v>3</v>
      </c>
      <c r="D248" s="11">
        <v>57.88</v>
      </c>
      <c r="E248" s="11">
        <v>9.6</v>
      </c>
      <c r="F248" s="11">
        <v>20.93</v>
      </c>
      <c r="G248" s="12">
        <f t="shared" si="8"/>
        <v>23.026612864249053</v>
      </c>
      <c r="H248" s="12">
        <f t="shared" si="9"/>
        <v>65.360412904546791</v>
      </c>
    </row>
    <row r="249" spans="1:8">
      <c r="A249" s="10">
        <v>248</v>
      </c>
      <c r="B249" s="8" t="s">
        <v>264</v>
      </c>
      <c r="C249" s="8" t="s">
        <v>3</v>
      </c>
      <c r="D249" s="11">
        <v>56.35</v>
      </c>
      <c r="E249" s="11">
        <v>11.05</v>
      </c>
      <c r="F249" s="11">
        <v>20</v>
      </c>
      <c r="G249" s="12">
        <f t="shared" si="8"/>
        <v>22.849562359047493</v>
      </c>
      <c r="H249" s="12">
        <f t="shared" si="9"/>
        <v>61.079349657848454</v>
      </c>
    </row>
    <row r="250" spans="1:8">
      <c r="A250" s="10">
        <v>249</v>
      </c>
      <c r="B250" s="8" t="s">
        <v>265</v>
      </c>
      <c r="C250" s="8" t="s">
        <v>3</v>
      </c>
      <c r="D250" s="11">
        <v>55.68</v>
      </c>
      <c r="E250" s="11">
        <v>7.69</v>
      </c>
      <c r="F250" s="11">
        <v>19.149999999999999</v>
      </c>
      <c r="G250" s="12">
        <f t="shared" si="8"/>
        <v>20.636341730064462</v>
      </c>
      <c r="H250" s="12">
        <f t="shared" si="9"/>
        <v>68.121254405417602</v>
      </c>
    </row>
    <row r="251" spans="1:8">
      <c r="A251" s="10">
        <v>250</v>
      </c>
      <c r="B251" s="8" t="s">
        <v>266</v>
      </c>
      <c r="C251" s="8" t="s">
        <v>3</v>
      </c>
      <c r="D251" s="11">
        <v>62.05</v>
      </c>
      <c r="E251" s="11">
        <v>9.51</v>
      </c>
      <c r="F251" s="11">
        <v>18.32</v>
      </c>
      <c r="G251" s="12">
        <f t="shared" si="8"/>
        <v>20.641281452468014</v>
      </c>
      <c r="H251" s="12">
        <f t="shared" si="9"/>
        <v>62.565957049873319</v>
      </c>
    </row>
    <row r="252" spans="1:8">
      <c r="A252" s="10">
        <v>251</v>
      </c>
      <c r="B252" s="8" t="s">
        <v>267</v>
      </c>
      <c r="C252" s="8" t="s">
        <v>3</v>
      </c>
      <c r="D252" s="11">
        <v>50.23</v>
      </c>
      <c r="E252" s="11">
        <v>10.050000000000001</v>
      </c>
      <c r="F252" s="11">
        <v>20.53</v>
      </c>
      <c r="G252" s="12">
        <f t="shared" si="8"/>
        <v>22.857895791170282</v>
      </c>
      <c r="H252" s="12">
        <f t="shared" si="9"/>
        <v>63.916979813382966</v>
      </c>
    </row>
    <row r="253" spans="1:8">
      <c r="A253" s="10">
        <v>252</v>
      </c>
      <c r="B253" s="8" t="s">
        <v>268</v>
      </c>
      <c r="C253" s="8" t="s">
        <v>3</v>
      </c>
      <c r="D253" s="11">
        <v>58.48</v>
      </c>
      <c r="E253" s="11">
        <v>7.56</v>
      </c>
      <c r="F253" s="11">
        <v>17.829999999999998</v>
      </c>
      <c r="G253" s="12">
        <f t="shared" si="8"/>
        <v>19.36653040686431</v>
      </c>
      <c r="H253" s="12">
        <f t="shared" si="9"/>
        <v>67.022837594910413</v>
      </c>
    </row>
    <row r="254" spans="1:8">
      <c r="A254" s="10">
        <v>253</v>
      </c>
      <c r="B254" s="8" t="s">
        <v>269</v>
      </c>
      <c r="C254" s="8" t="s">
        <v>3</v>
      </c>
      <c r="D254" s="11">
        <v>68.67</v>
      </c>
      <c r="E254" s="11">
        <v>6.39</v>
      </c>
      <c r="F254" s="11">
        <v>17.440000000000001</v>
      </c>
      <c r="G254" s="12">
        <f t="shared" si="8"/>
        <v>18.573790673957756</v>
      </c>
      <c r="H254" s="12">
        <f t="shared" si="9"/>
        <v>69.877212231633322</v>
      </c>
    </row>
    <row r="255" spans="1:8">
      <c r="A255" s="10">
        <v>254</v>
      </c>
      <c r="B255" s="8" t="s">
        <v>270</v>
      </c>
      <c r="C255" s="8" t="s">
        <v>3</v>
      </c>
      <c r="D255" s="11">
        <v>60.86</v>
      </c>
      <c r="E255" s="11">
        <v>13.16</v>
      </c>
      <c r="F255" s="11">
        <v>19.07</v>
      </c>
      <c r="G255" s="12">
        <f t="shared" si="8"/>
        <v>23.170034527380402</v>
      </c>
      <c r="H255" s="12">
        <f t="shared" si="9"/>
        <v>55.390864361646727</v>
      </c>
    </row>
    <row r="256" spans="1:8">
      <c r="A256" s="10">
        <v>255</v>
      </c>
      <c r="B256" s="8" t="s">
        <v>271</v>
      </c>
      <c r="C256" s="8" t="s">
        <v>3</v>
      </c>
      <c r="D256" s="11">
        <v>65.709999999999994</v>
      </c>
      <c r="E256" s="11">
        <v>5.54</v>
      </c>
      <c r="F256" s="11">
        <v>15.09</v>
      </c>
      <c r="G256" s="12">
        <f t="shared" si="8"/>
        <v>16.074815706564102</v>
      </c>
      <c r="H256" s="12">
        <f t="shared" si="9"/>
        <v>69.840271384797319</v>
      </c>
    </row>
    <row r="257" spans="1:8">
      <c r="A257" s="10">
        <v>256</v>
      </c>
      <c r="B257" s="8" t="s">
        <v>272</v>
      </c>
      <c r="C257" s="8" t="s">
        <v>3</v>
      </c>
      <c r="D257" s="11">
        <v>60.54</v>
      </c>
      <c r="E257" s="11">
        <v>6.96</v>
      </c>
      <c r="F257" s="11">
        <v>18.09</v>
      </c>
      <c r="G257" s="12">
        <f t="shared" si="8"/>
        <v>19.382716527876067</v>
      </c>
      <c r="H257" s="12">
        <f t="shared" si="9"/>
        <v>68.956122069446806</v>
      </c>
    </row>
    <row r="258" spans="1:8">
      <c r="A258" s="10">
        <v>257</v>
      </c>
      <c r="B258" s="8" t="s">
        <v>273</v>
      </c>
      <c r="C258" s="8" t="s">
        <v>3</v>
      </c>
      <c r="D258" s="11">
        <v>63.77</v>
      </c>
      <c r="E258" s="11">
        <v>4.26</v>
      </c>
      <c r="F258" s="11">
        <v>16.850000000000001</v>
      </c>
      <c r="G258" s="12">
        <f t="shared" si="8"/>
        <v>17.380163980814451</v>
      </c>
      <c r="H258" s="12">
        <f t="shared" si="9"/>
        <v>75.811842317760039</v>
      </c>
    </row>
    <row r="259" spans="1:8">
      <c r="A259" s="10">
        <v>258</v>
      </c>
      <c r="B259" s="8" t="s">
        <v>274</v>
      </c>
      <c r="C259" s="8" t="s">
        <v>3</v>
      </c>
      <c r="D259" s="11">
        <v>64.03</v>
      </c>
      <c r="E259" s="11">
        <v>5.86</v>
      </c>
      <c r="F259" s="11">
        <v>16.28</v>
      </c>
      <c r="G259" s="12">
        <f t="shared" ref="G259:G322" si="10">SQRT(E259^2+F259^2)</f>
        <v>17.302543165673654</v>
      </c>
      <c r="H259" s="12">
        <f t="shared" ref="H259:H322" si="11">ATAN(F259/E259)*180/PI()</f>
        <v>70.203616175143011</v>
      </c>
    </row>
    <row r="260" spans="1:8">
      <c r="A260" s="10">
        <v>259</v>
      </c>
      <c r="B260" s="8" t="s">
        <v>275</v>
      </c>
      <c r="C260" s="8" t="s">
        <v>3</v>
      </c>
      <c r="D260" s="11">
        <v>62.43</v>
      </c>
      <c r="E260" s="11">
        <v>6.1</v>
      </c>
      <c r="F260" s="11">
        <v>18.73</v>
      </c>
      <c r="G260" s="12">
        <f t="shared" si="10"/>
        <v>19.69829688069504</v>
      </c>
      <c r="H260" s="12">
        <f t="shared" si="11"/>
        <v>71.960568817911835</v>
      </c>
    </row>
    <row r="261" spans="1:8">
      <c r="A261" s="10">
        <v>260</v>
      </c>
      <c r="B261" s="8" t="s">
        <v>276</v>
      </c>
      <c r="C261" s="8" t="s">
        <v>3</v>
      </c>
      <c r="D261" s="11">
        <v>63.5</v>
      </c>
      <c r="E261" s="11">
        <v>5.68</v>
      </c>
      <c r="F261" s="11">
        <v>17.18</v>
      </c>
      <c r="G261" s="12">
        <f t="shared" si="10"/>
        <v>18.094606931348356</v>
      </c>
      <c r="H261" s="12">
        <f t="shared" si="11"/>
        <v>71.705236306851361</v>
      </c>
    </row>
    <row r="262" spans="1:8">
      <c r="A262" s="10">
        <v>261</v>
      </c>
      <c r="B262" s="8" t="s">
        <v>277</v>
      </c>
      <c r="C262" s="8" t="s">
        <v>3</v>
      </c>
      <c r="D262" s="11">
        <v>56.72</v>
      </c>
      <c r="E262" s="11">
        <v>7.94</v>
      </c>
      <c r="F262" s="11">
        <v>19.47</v>
      </c>
      <c r="G262" s="12">
        <f t="shared" si="10"/>
        <v>21.026756763704668</v>
      </c>
      <c r="H262" s="12">
        <f t="shared" si="11"/>
        <v>67.81402689503237</v>
      </c>
    </row>
    <row r="263" spans="1:8">
      <c r="A263" s="10">
        <v>262</v>
      </c>
      <c r="B263" s="8" t="s">
        <v>278</v>
      </c>
      <c r="C263" s="8" t="s">
        <v>3</v>
      </c>
      <c r="D263" s="11">
        <v>63.61</v>
      </c>
      <c r="E263" s="11">
        <v>6.32</v>
      </c>
      <c r="F263" s="11">
        <v>20.6</v>
      </c>
      <c r="G263" s="12">
        <f t="shared" si="10"/>
        <v>21.547677369034467</v>
      </c>
      <c r="H263" s="12">
        <f t="shared" si="11"/>
        <v>72.944189906372202</v>
      </c>
    </row>
    <row r="264" spans="1:8">
      <c r="A264" s="10">
        <v>263</v>
      </c>
      <c r="B264" s="8" t="s">
        <v>279</v>
      </c>
      <c r="C264" s="8" t="s">
        <v>3</v>
      </c>
      <c r="D264" s="11">
        <v>59.1</v>
      </c>
      <c r="E264" s="11">
        <v>8.2899999999999991</v>
      </c>
      <c r="F264" s="11">
        <v>20.04</v>
      </c>
      <c r="G264" s="12">
        <f t="shared" si="10"/>
        <v>21.686993798127023</v>
      </c>
      <c r="H264" s="12">
        <f t="shared" si="11"/>
        <v>67.526458151897501</v>
      </c>
    </row>
    <row r="265" spans="1:8">
      <c r="A265" s="10">
        <v>264</v>
      </c>
      <c r="B265" s="8" t="s">
        <v>280</v>
      </c>
      <c r="C265" s="8" t="s">
        <v>3</v>
      </c>
      <c r="D265" s="11">
        <v>64.819999999999993</v>
      </c>
      <c r="E265" s="11">
        <v>5.9</v>
      </c>
      <c r="F265" s="11">
        <v>18.36</v>
      </c>
      <c r="G265" s="12">
        <f t="shared" si="10"/>
        <v>19.284698597592858</v>
      </c>
      <c r="H265" s="12">
        <f t="shared" si="11"/>
        <v>72.185151832994279</v>
      </c>
    </row>
    <row r="266" spans="1:8">
      <c r="A266" s="10">
        <v>265</v>
      </c>
      <c r="B266" s="8" t="s">
        <v>281</v>
      </c>
      <c r="C266" s="8" t="s">
        <v>3</v>
      </c>
      <c r="D266" s="11">
        <v>60.68</v>
      </c>
      <c r="E266" s="11">
        <v>8.93</v>
      </c>
      <c r="F266" s="11">
        <v>18.21</v>
      </c>
      <c r="G266" s="12">
        <f t="shared" si="10"/>
        <v>20.281740556470986</v>
      </c>
      <c r="H266" s="12">
        <f t="shared" si="11"/>
        <v>63.877134593372944</v>
      </c>
    </row>
    <row r="267" spans="1:8">
      <c r="A267" s="10">
        <v>266</v>
      </c>
      <c r="B267" s="8" t="s">
        <v>282</v>
      </c>
      <c r="C267" s="8" t="s">
        <v>3</v>
      </c>
      <c r="D267" s="11">
        <v>59.53</v>
      </c>
      <c r="E267" s="11">
        <v>7.5</v>
      </c>
      <c r="F267" s="11">
        <v>19.28</v>
      </c>
      <c r="G267" s="12">
        <f t="shared" si="10"/>
        <v>20.687397129653601</v>
      </c>
      <c r="H267" s="12">
        <f t="shared" si="11"/>
        <v>68.743758318333889</v>
      </c>
    </row>
    <row r="268" spans="1:8">
      <c r="A268" s="10">
        <v>267</v>
      </c>
      <c r="B268" s="8" t="s">
        <v>283</v>
      </c>
      <c r="C268" s="8" t="s">
        <v>3</v>
      </c>
      <c r="D268" s="11">
        <v>60.19</v>
      </c>
      <c r="E268" s="11">
        <v>8.8699999999999992</v>
      </c>
      <c r="F268" s="11">
        <v>20.399999999999999</v>
      </c>
      <c r="G268" s="12">
        <f t="shared" si="10"/>
        <v>22.24492975938562</v>
      </c>
      <c r="H268" s="12">
        <f t="shared" si="11"/>
        <v>66.500407333915149</v>
      </c>
    </row>
    <row r="269" spans="1:8">
      <c r="A269" s="10">
        <v>268</v>
      </c>
      <c r="B269" s="8" t="s">
        <v>284</v>
      </c>
      <c r="C269" s="8" t="s">
        <v>3</v>
      </c>
      <c r="D269" s="11">
        <v>60.9</v>
      </c>
      <c r="E269" s="11">
        <v>7.08</v>
      </c>
      <c r="F269" s="11">
        <v>19.43</v>
      </c>
      <c r="G269" s="12">
        <f t="shared" si="10"/>
        <v>20.679731623016774</v>
      </c>
      <c r="H269" s="12">
        <f t="shared" si="11"/>
        <v>69.979019801641115</v>
      </c>
    </row>
    <row r="270" spans="1:8">
      <c r="A270" s="10">
        <v>269</v>
      </c>
      <c r="B270" s="8" t="s">
        <v>285</v>
      </c>
      <c r="C270" s="8" t="s">
        <v>3</v>
      </c>
      <c r="D270" s="11">
        <v>62.86</v>
      </c>
      <c r="E270" s="11">
        <v>6.81</v>
      </c>
      <c r="F270" s="11">
        <v>20.5</v>
      </c>
      <c r="G270" s="12">
        <f t="shared" si="10"/>
        <v>21.601530038402373</v>
      </c>
      <c r="H270" s="12">
        <f t="shared" si="11"/>
        <v>71.623764442515665</v>
      </c>
    </row>
    <row r="271" spans="1:8">
      <c r="A271" s="10">
        <v>270</v>
      </c>
      <c r="B271" s="8" t="s">
        <v>286</v>
      </c>
      <c r="C271" s="8" t="s">
        <v>3</v>
      </c>
      <c r="D271" s="11">
        <v>60.38</v>
      </c>
      <c r="E271" s="11">
        <v>7.25</v>
      </c>
      <c r="F271" s="11">
        <v>20.43</v>
      </c>
      <c r="G271" s="12">
        <f t="shared" si="10"/>
        <v>21.678270226196556</v>
      </c>
      <c r="H271" s="12">
        <f t="shared" si="11"/>
        <v>70.461738067439072</v>
      </c>
    </row>
    <row r="272" spans="1:8">
      <c r="A272" s="10">
        <v>271</v>
      </c>
      <c r="B272" s="8" t="s">
        <v>287</v>
      </c>
      <c r="C272" s="8" t="s">
        <v>3</v>
      </c>
      <c r="D272" s="11">
        <v>56.99</v>
      </c>
      <c r="E272" s="11">
        <v>10.52</v>
      </c>
      <c r="F272" s="11">
        <v>17.13</v>
      </c>
      <c r="G272" s="12">
        <f t="shared" si="10"/>
        <v>20.102420252297978</v>
      </c>
      <c r="H272" s="12">
        <f t="shared" si="11"/>
        <v>58.444780021344279</v>
      </c>
    </row>
    <row r="273" spans="1:8">
      <c r="A273" s="10">
        <v>272</v>
      </c>
      <c r="B273" s="8" t="s">
        <v>288</v>
      </c>
      <c r="C273" s="8" t="s">
        <v>3</v>
      </c>
      <c r="D273" s="11">
        <v>60.16</v>
      </c>
      <c r="E273" s="11">
        <v>9.4499999999999993</v>
      </c>
      <c r="F273" s="11">
        <v>18.02</v>
      </c>
      <c r="G273" s="12">
        <f t="shared" si="10"/>
        <v>20.347552678393534</v>
      </c>
      <c r="H273" s="12">
        <f t="shared" si="11"/>
        <v>62.326705299881922</v>
      </c>
    </row>
    <row r="274" spans="1:8">
      <c r="A274" s="10">
        <v>273</v>
      </c>
      <c r="B274" s="8" t="s">
        <v>289</v>
      </c>
      <c r="C274" s="8" t="s">
        <v>3</v>
      </c>
      <c r="D274" s="11">
        <v>58.14</v>
      </c>
      <c r="E274" s="11">
        <v>8.91</v>
      </c>
      <c r="F274" s="11">
        <v>19.7</v>
      </c>
      <c r="G274" s="12">
        <f t="shared" si="10"/>
        <v>21.621241869975925</v>
      </c>
      <c r="H274" s="12">
        <f t="shared" si="11"/>
        <v>65.663508947966918</v>
      </c>
    </row>
    <row r="275" spans="1:8">
      <c r="A275" s="10">
        <v>274</v>
      </c>
      <c r="B275" s="8" t="s">
        <v>290</v>
      </c>
      <c r="C275" s="8" t="s">
        <v>3</v>
      </c>
      <c r="D275" s="11">
        <v>60.52</v>
      </c>
      <c r="E275" s="11">
        <v>8.1300000000000008</v>
      </c>
      <c r="F275" s="11">
        <v>21.06</v>
      </c>
      <c r="G275" s="12">
        <f t="shared" si="10"/>
        <v>22.574775746394469</v>
      </c>
      <c r="H275" s="12">
        <f t="shared" si="11"/>
        <v>68.891422783212548</v>
      </c>
    </row>
    <row r="276" spans="1:8">
      <c r="A276" s="10">
        <v>275</v>
      </c>
      <c r="B276" s="8" t="s">
        <v>291</v>
      </c>
      <c r="C276" s="8" t="s">
        <v>3</v>
      </c>
      <c r="D276" s="11">
        <v>56.92</v>
      </c>
      <c r="E276" s="11">
        <v>9.1300000000000008</v>
      </c>
      <c r="F276" s="11">
        <v>19.079999999999998</v>
      </c>
      <c r="G276" s="12">
        <f t="shared" si="10"/>
        <v>21.151910079233978</v>
      </c>
      <c r="H276" s="12">
        <f t="shared" si="11"/>
        <v>64.42834766653354</v>
      </c>
    </row>
    <row r="277" spans="1:8">
      <c r="A277" s="10">
        <v>276</v>
      </c>
      <c r="B277" s="8" t="s">
        <v>292</v>
      </c>
      <c r="C277" s="8" t="s">
        <v>3</v>
      </c>
      <c r="D277" s="11">
        <v>50.76</v>
      </c>
      <c r="E277" s="11">
        <v>10.53</v>
      </c>
      <c r="F277" s="11">
        <v>20.81</v>
      </c>
      <c r="G277" s="12">
        <f t="shared" si="10"/>
        <v>23.322456988919498</v>
      </c>
      <c r="H277" s="12">
        <f t="shared" si="11"/>
        <v>63.160282760544881</v>
      </c>
    </row>
    <row r="278" spans="1:8">
      <c r="A278" s="10">
        <v>277</v>
      </c>
      <c r="B278" s="8" t="s">
        <v>293</v>
      </c>
      <c r="C278" s="8" t="s">
        <v>3</v>
      </c>
      <c r="D278" s="11">
        <v>58.53</v>
      </c>
      <c r="E278" s="11">
        <v>8.84</v>
      </c>
      <c r="F278" s="11">
        <v>20.239999999999998</v>
      </c>
      <c r="G278" s="12">
        <f t="shared" si="10"/>
        <v>22.086267226491668</v>
      </c>
      <c r="H278" s="12">
        <f t="shared" si="11"/>
        <v>66.40627244384433</v>
      </c>
    </row>
    <row r="279" spans="1:8">
      <c r="A279" s="10">
        <v>278</v>
      </c>
      <c r="B279" s="8" t="s">
        <v>294</v>
      </c>
      <c r="C279" s="8" t="s">
        <v>3</v>
      </c>
      <c r="D279" s="11">
        <v>52.61</v>
      </c>
      <c r="E279" s="11">
        <v>12.77</v>
      </c>
      <c r="F279" s="11">
        <v>18.559999999999999</v>
      </c>
      <c r="G279" s="12">
        <f t="shared" si="10"/>
        <v>22.52879268846868</v>
      </c>
      <c r="H279" s="12">
        <f t="shared" si="11"/>
        <v>55.470519775029025</v>
      </c>
    </row>
    <row r="280" spans="1:8">
      <c r="A280" s="10">
        <v>279</v>
      </c>
      <c r="B280" s="8" t="s">
        <v>295</v>
      </c>
      <c r="C280" s="8" t="s">
        <v>3</v>
      </c>
      <c r="D280" s="11">
        <v>64.11</v>
      </c>
      <c r="E280" s="11">
        <v>10.24</v>
      </c>
      <c r="F280" s="11">
        <v>15.85</v>
      </c>
      <c r="G280" s="12">
        <f t="shared" si="10"/>
        <v>18.870084790482526</v>
      </c>
      <c r="H280" s="12">
        <f t="shared" si="11"/>
        <v>57.135244548271828</v>
      </c>
    </row>
    <row r="281" spans="1:8">
      <c r="A281" s="10">
        <v>280</v>
      </c>
      <c r="B281" s="8" t="s">
        <v>296</v>
      </c>
      <c r="C281" s="8" t="s">
        <v>3</v>
      </c>
      <c r="D281" s="11">
        <v>61.77</v>
      </c>
      <c r="E281" s="11">
        <v>9.14</v>
      </c>
      <c r="F281" s="11">
        <v>17.68</v>
      </c>
      <c r="G281" s="12">
        <f t="shared" si="10"/>
        <v>19.902813871410245</v>
      </c>
      <c r="H281" s="12">
        <f t="shared" si="11"/>
        <v>62.662468267524417</v>
      </c>
    </row>
    <row r="282" spans="1:8">
      <c r="A282" s="10">
        <v>281</v>
      </c>
      <c r="B282" s="8" t="s">
        <v>297</v>
      </c>
      <c r="C282" s="8" t="s">
        <v>3</v>
      </c>
      <c r="D282" s="11">
        <v>59.01</v>
      </c>
      <c r="E282" s="11">
        <v>14.06</v>
      </c>
      <c r="F282" s="11">
        <v>16.55</v>
      </c>
      <c r="G282" s="12">
        <f t="shared" si="10"/>
        <v>21.716033247349756</v>
      </c>
      <c r="H282" s="12">
        <f t="shared" si="11"/>
        <v>49.650540734240245</v>
      </c>
    </row>
    <row r="283" spans="1:8">
      <c r="A283" s="10">
        <v>282</v>
      </c>
      <c r="B283" s="8" t="s">
        <v>298</v>
      </c>
      <c r="C283" s="8" t="s">
        <v>3</v>
      </c>
      <c r="D283" s="11">
        <v>60.05</v>
      </c>
      <c r="E283" s="11">
        <v>10.9</v>
      </c>
      <c r="F283" s="11">
        <v>17.29</v>
      </c>
      <c r="G283" s="12">
        <f t="shared" si="10"/>
        <v>20.43903373449929</v>
      </c>
      <c r="H283" s="12">
        <f t="shared" si="11"/>
        <v>57.77175807432625</v>
      </c>
    </row>
    <row r="284" spans="1:8">
      <c r="A284" s="10">
        <v>283</v>
      </c>
      <c r="B284" s="8" t="s">
        <v>299</v>
      </c>
      <c r="C284" s="8" t="s">
        <v>3</v>
      </c>
      <c r="D284" s="11">
        <v>57.22</v>
      </c>
      <c r="E284" s="11">
        <v>11.99</v>
      </c>
      <c r="F284" s="11">
        <v>16.72</v>
      </c>
      <c r="G284" s="12">
        <f t="shared" si="10"/>
        <v>20.574705344184153</v>
      </c>
      <c r="H284" s="12">
        <f t="shared" si="11"/>
        <v>54.355493656530086</v>
      </c>
    </row>
    <row r="285" spans="1:8">
      <c r="A285" s="10">
        <v>284</v>
      </c>
      <c r="B285" s="8" t="s">
        <v>300</v>
      </c>
      <c r="C285" s="8" t="s">
        <v>3</v>
      </c>
      <c r="D285" s="11">
        <v>57.37</v>
      </c>
      <c r="E285" s="11">
        <v>13.58</v>
      </c>
      <c r="F285" s="11">
        <v>18.420000000000002</v>
      </c>
      <c r="G285" s="12">
        <f t="shared" si="10"/>
        <v>22.884772229585334</v>
      </c>
      <c r="H285" s="12">
        <f t="shared" si="11"/>
        <v>53.600796473458367</v>
      </c>
    </row>
    <row r="286" spans="1:8">
      <c r="A286" s="10">
        <v>285</v>
      </c>
      <c r="B286" s="8" t="s">
        <v>301</v>
      </c>
      <c r="C286" s="8" t="s">
        <v>3</v>
      </c>
      <c r="D286" s="11">
        <v>57.8</v>
      </c>
      <c r="E286" s="11">
        <v>12.35</v>
      </c>
      <c r="F286" s="11">
        <v>18.5</v>
      </c>
      <c r="G286" s="12">
        <f t="shared" si="10"/>
        <v>22.243482191419581</v>
      </c>
      <c r="H286" s="12">
        <f t="shared" si="11"/>
        <v>56.274211917854473</v>
      </c>
    </row>
    <row r="287" spans="1:8">
      <c r="A287" s="10">
        <v>286</v>
      </c>
      <c r="B287" s="8" t="s">
        <v>302</v>
      </c>
      <c r="C287" s="8" t="s">
        <v>3</v>
      </c>
      <c r="D287" s="11">
        <v>54.59</v>
      </c>
      <c r="E287" s="11">
        <v>12.59</v>
      </c>
      <c r="F287" s="11">
        <v>17.829999999999998</v>
      </c>
      <c r="G287" s="12">
        <f t="shared" si="10"/>
        <v>21.826978719007354</v>
      </c>
      <c r="H287" s="12">
        <f t="shared" si="11"/>
        <v>54.773576576416012</v>
      </c>
    </row>
    <row r="288" spans="1:8">
      <c r="A288" s="10">
        <v>287</v>
      </c>
      <c r="B288" s="8" t="s">
        <v>303</v>
      </c>
      <c r="C288" s="8" t="s">
        <v>3</v>
      </c>
      <c r="D288" s="11">
        <v>60.39</v>
      </c>
      <c r="E288" s="11">
        <v>14.11</v>
      </c>
      <c r="F288" s="11">
        <v>15.09</v>
      </c>
      <c r="G288" s="12">
        <f t="shared" si="10"/>
        <v>20.659143254259117</v>
      </c>
      <c r="H288" s="12">
        <f t="shared" si="11"/>
        <v>46.92221904307182</v>
      </c>
    </row>
    <row r="289" spans="1:8">
      <c r="A289" s="10">
        <v>288</v>
      </c>
      <c r="B289" s="8" t="s">
        <v>304</v>
      </c>
      <c r="C289" s="8" t="s">
        <v>3</v>
      </c>
      <c r="D289" s="11">
        <v>57.03</v>
      </c>
      <c r="E289" s="11">
        <v>12.42</v>
      </c>
      <c r="F289" s="11">
        <v>14.58</v>
      </c>
      <c r="G289" s="12">
        <f t="shared" si="10"/>
        <v>19.152879679045657</v>
      </c>
      <c r="H289" s="12">
        <f t="shared" si="11"/>
        <v>49.573921259900871</v>
      </c>
    </row>
    <row r="290" spans="1:8">
      <c r="A290" s="10">
        <v>289</v>
      </c>
      <c r="B290" s="8" t="s">
        <v>305</v>
      </c>
      <c r="C290" s="8" t="s">
        <v>3</v>
      </c>
      <c r="D290" s="11">
        <v>54.05</v>
      </c>
      <c r="E290" s="11">
        <v>14.1</v>
      </c>
      <c r="F290" s="11">
        <v>18.25</v>
      </c>
      <c r="G290" s="12">
        <f t="shared" si="10"/>
        <v>23.062361110692894</v>
      </c>
      <c r="H290" s="12">
        <f t="shared" si="11"/>
        <v>52.310227388847089</v>
      </c>
    </row>
    <row r="291" spans="1:8">
      <c r="A291" s="10">
        <v>290</v>
      </c>
      <c r="B291" s="8" t="s">
        <v>306</v>
      </c>
      <c r="C291" s="8" t="s">
        <v>3</v>
      </c>
      <c r="D291" s="11">
        <v>51.56</v>
      </c>
      <c r="E291" s="11">
        <v>10.199999999999999</v>
      </c>
      <c r="F291" s="11">
        <v>19.77</v>
      </c>
      <c r="G291" s="12">
        <f t="shared" si="10"/>
        <v>22.246188437572851</v>
      </c>
      <c r="H291" s="12">
        <f t="shared" si="11"/>
        <v>62.709287161516009</v>
      </c>
    </row>
    <row r="292" spans="1:8">
      <c r="A292" s="10">
        <v>291</v>
      </c>
      <c r="B292" s="8" t="s">
        <v>307</v>
      </c>
      <c r="C292" s="8" t="s">
        <v>3</v>
      </c>
      <c r="D292" s="11">
        <v>60.56</v>
      </c>
      <c r="E292" s="11">
        <v>6.82</v>
      </c>
      <c r="F292" s="11">
        <v>15.61</v>
      </c>
      <c r="G292" s="12">
        <f t="shared" si="10"/>
        <v>17.034802611125258</v>
      </c>
      <c r="H292" s="12">
        <f t="shared" si="11"/>
        <v>66.399510895221098</v>
      </c>
    </row>
    <row r="293" spans="1:8">
      <c r="A293" s="10">
        <v>292</v>
      </c>
      <c r="B293" s="8" t="s">
        <v>308</v>
      </c>
      <c r="C293" s="8" t="s">
        <v>3</v>
      </c>
      <c r="D293" s="11">
        <v>59.96</v>
      </c>
      <c r="E293" s="11">
        <v>10.61</v>
      </c>
      <c r="F293" s="11">
        <v>17.059999999999999</v>
      </c>
      <c r="G293" s="12">
        <f t="shared" si="10"/>
        <v>20.090189147939846</v>
      </c>
      <c r="H293" s="12">
        <f t="shared" si="11"/>
        <v>58.121584490987601</v>
      </c>
    </row>
    <row r="294" spans="1:8">
      <c r="A294" s="10">
        <v>293</v>
      </c>
      <c r="B294" s="8" t="s">
        <v>309</v>
      </c>
      <c r="C294" s="8" t="s">
        <v>3</v>
      </c>
      <c r="D294" s="11">
        <v>56.66</v>
      </c>
      <c r="E294" s="11">
        <v>11.26</v>
      </c>
      <c r="F294" s="11">
        <v>20.14</v>
      </c>
      <c r="G294" s="12">
        <f t="shared" si="10"/>
        <v>23.073950680366814</v>
      </c>
      <c r="H294" s="12">
        <f t="shared" si="11"/>
        <v>60.791038222129096</v>
      </c>
    </row>
    <row r="295" spans="1:8">
      <c r="A295" s="10">
        <v>294</v>
      </c>
      <c r="B295" s="8" t="s">
        <v>310</v>
      </c>
      <c r="C295" s="8" t="s">
        <v>3</v>
      </c>
      <c r="D295" s="11">
        <v>52.44</v>
      </c>
      <c r="E295" s="11">
        <v>14.03</v>
      </c>
      <c r="F295" s="11">
        <v>19.21</v>
      </c>
      <c r="G295" s="12">
        <f t="shared" si="10"/>
        <v>23.78791710091491</v>
      </c>
      <c r="H295" s="12">
        <f t="shared" si="11"/>
        <v>53.857521664869466</v>
      </c>
    </row>
    <row r="296" spans="1:8">
      <c r="A296" s="10">
        <v>295</v>
      </c>
      <c r="B296" s="8" t="s">
        <v>311</v>
      </c>
      <c r="C296" s="8" t="s">
        <v>3</v>
      </c>
      <c r="D296" s="11">
        <v>50.5</v>
      </c>
      <c r="E296" s="11">
        <v>14.73</v>
      </c>
      <c r="F296" s="11">
        <v>17.32</v>
      </c>
      <c r="G296" s="12">
        <f t="shared" si="10"/>
        <v>22.736651028680541</v>
      </c>
      <c r="H296" s="12">
        <f t="shared" si="11"/>
        <v>49.620102885855296</v>
      </c>
    </row>
    <row r="297" spans="1:8">
      <c r="A297" s="10">
        <v>296</v>
      </c>
      <c r="B297" s="8" t="s">
        <v>312</v>
      </c>
      <c r="C297" s="8" t="s">
        <v>3</v>
      </c>
      <c r="D297" s="11">
        <v>51.77</v>
      </c>
      <c r="E297" s="11">
        <v>11.86</v>
      </c>
      <c r="F297" s="11">
        <v>20.16</v>
      </c>
      <c r="G297" s="12">
        <f t="shared" si="10"/>
        <v>23.389852500603759</v>
      </c>
      <c r="H297" s="12">
        <f t="shared" si="11"/>
        <v>59.531971087672829</v>
      </c>
    </row>
    <row r="298" spans="1:8">
      <c r="A298" s="10">
        <v>297</v>
      </c>
      <c r="B298" s="8" t="s">
        <v>313</v>
      </c>
      <c r="C298" s="8" t="s">
        <v>3</v>
      </c>
      <c r="D298" s="11">
        <v>52.38</v>
      </c>
      <c r="E298" s="11">
        <v>13.23</v>
      </c>
      <c r="F298" s="11">
        <v>17.73</v>
      </c>
      <c r="G298" s="12">
        <f t="shared" si="10"/>
        <v>22.122065907143483</v>
      </c>
      <c r="H298" s="12">
        <f t="shared" si="11"/>
        <v>53.269961586981161</v>
      </c>
    </row>
    <row r="299" spans="1:8">
      <c r="A299" s="10">
        <v>298</v>
      </c>
      <c r="B299" s="8" t="s">
        <v>314</v>
      </c>
      <c r="C299" s="8" t="s">
        <v>3</v>
      </c>
      <c r="D299" s="11">
        <v>60.63</v>
      </c>
      <c r="E299" s="11">
        <v>11.03</v>
      </c>
      <c r="F299" s="11">
        <v>17.53</v>
      </c>
      <c r="G299" s="12">
        <f t="shared" si="10"/>
        <v>20.711392999989162</v>
      </c>
      <c r="H299" s="12">
        <f t="shared" si="11"/>
        <v>57.821606877539317</v>
      </c>
    </row>
    <row r="300" spans="1:8">
      <c r="A300" s="10">
        <v>299</v>
      </c>
      <c r="B300" s="8" t="s">
        <v>315</v>
      </c>
      <c r="C300" s="8" t="s">
        <v>3</v>
      </c>
      <c r="D300" s="11">
        <v>51.25</v>
      </c>
      <c r="E300" s="11">
        <v>16.41</v>
      </c>
      <c r="F300" s="11">
        <v>17.010000000000002</v>
      </c>
      <c r="G300" s="12">
        <f t="shared" si="10"/>
        <v>23.63531679499981</v>
      </c>
      <c r="H300" s="12">
        <f t="shared" si="11"/>
        <v>46.028539045087612</v>
      </c>
    </row>
    <row r="301" spans="1:8">
      <c r="A301" s="10">
        <v>300</v>
      </c>
      <c r="B301" s="8" t="s">
        <v>316</v>
      </c>
      <c r="C301" s="8" t="s">
        <v>3</v>
      </c>
      <c r="D301" s="11">
        <v>57.07</v>
      </c>
      <c r="E301" s="11">
        <v>11.03</v>
      </c>
      <c r="F301" s="11">
        <v>18.96</v>
      </c>
      <c r="G301" s="12">
        <f t="shared" si="10"/>
        <v>21.934960679244448</v>
      </c>
      <c r="H301" s="12">
        <f t="shared" si="11"/>
        <v>59.811250530590058</v>
      </c>
    </row>
    <row r="302" spans="1:8">
      <c r="A302" s="10">
        <v>301</v>
      </c>
      <c r="B302" s="8" t="s">
        <v>317</v>
      </c>
      <c r="C302" s="8" t="s">
        <v>3</v>
      </c>
      <c r="D302" s="11">
        <v>57.02</v>
      </c>
      <c r="E302" s="11">
        <v>12.16</v>
      </c>
      <c r="F302" s="11">
        <v>19.13</v>
      </c>
      <c r="G302" s="12">
        <f t="shared" si="10"/>
        <v>22.667653164807334</v>
      </c>
      <c r="H302" s="12">
        <f t="shared" si="11"/>
        <v>57.557886938348048</v>
      </c>
    </row>
    <row r="303" spans="1:8">
      <c r="A303" s="10">
        <v>302</v>
      </c>
      <c r="B303" s="8" t="s">
        <v>318</v>
      </c>
      <c r="C303" s="8" t="s">
        <v>3</v>
      </c>
      <c r="D303" s="11">
        <v>57.08</v>
      </c>
      <c r="E303" s="11">
        <v>12.76</v>
      </c>
      <c r="F303" s="11">
        <v>18.04</v>
      </c>
      <c r="G303" s="12">
        <f t="shared" si="10"/>
        <v>22.096587971901904</v>
      </c>
      <c r="H303" s="12">
        <f t="shared" si="11"/>
        <v>54.727578551401599</v>
      </c>
    </row>
    <row r="304" spans="1:8">
      <c r="A304" s="10">
        <v>303</v>
      </c>
      <c r="B304" s="8" t="s">
        <v>319</v>
      </c>
      <c r="C304" s="8" t="s">
        <v>3</v>
      </c>
      <c r="D304" s="11">
        <v>51.93</v>
      </c>
      <c r="E304" s="11">
        <v>12.65</v>
      </c>
      <c r="F304" s="11">
        <v>20.079999999999998</v>
      </c>
      <c r="G304" s="12">
        <f t="shared" si="10"/>
        <v>23.732444037646015</v>
      </c>
      <c r="H304" s="12">
        <f t="shared" si="11"/>
        <v>57.789889343004937</v>
      </c>
    </row>
    <row r="305" spans="1:8">
      <c r="A305" s="10">
        <v>304</v>
      </c>
      <c r="B305" s="8" t="s">
        <v>320</v>
      </c>
      <c r="C305" s="8" t="s">
        <v>3</v>
      </c>
      <c r="D305" s="11">
        <v>59.73</v>
      </c>
      <c r="E305" s="11">
        <v>11.17</v>
      </c>
      <c r="F305" s="11">
        <v>17.23</v>
      </c>
      <c r="G305" s="12">
        <f t="shared" si="10"/>
        <v>20.533918281711358</v>
      </c>
      <c r="H305" s="12">
        <f t="shared" si="11"/>
        <v>57.045147967698846</v>
      </c>
    </row>
    <row r="306" spans="1:8">
      <c r="A306" s="10">
        <v>305</v>
      </c>
      <c r="B306" s="8" t="s">
        <v>321</v>
      </c>
      <c r="C306" s="8" t="s">
        <v>3</v>
      </c>
      <c r="D306" s="11">
        <v>53.35</v>
      </c>
      <c r="E306" s="11">
        <v>11.81</v>
      </c>
      <c r="F306" s="11">
        <v>19.79</v>
      </c>
      <c r="G306" s="12">
        <f t="shared" si="10"/>
        <v>23.046045213875633</v>
      </c>
      <c r="H306" s="12">
        <f t="shared" si="11"/>
        <v>59.172682036076623</v>
      </c>
    </row>
    <row r="307" spans="1:8">
      <c r="A307" s="10">
        <v>306</v>
      </c>
      <c r="B307" s="8" t="s">
        <v>322</v>
      </c>
      <c r="C307" s="8" t="s">
        <v>3</v>
      </c>
      <c r="D307" s="11">
        <v>61.18</v>
      </c>
      <c r="E307" s="11">
        <v>10.44</v>
      </c>
      <c r="F307" s="11">
        <v>18.03</v>
      </c>
      <c r="G307" s="12">
        <f t="shared" si="10"/>
        <v>20.834454636490971</v>
      </c>
      <c r="H307" s="12">
        <f t="shared" si="11"/>
        <v>59.927659338599881</v>
      </c>
    </row>
    <row r="308" spans="1:8">
      <c r="A308" s="10">
        <v>307</v>
      </c>
      <c r="B308" s="8" t="s">
        <v>323</v>
      </c>
      <c r="C308" s="8" t="s">
        <v>3</v>
      </c>
      <c r="D308" s="11">
        <v>54.72</v>
      </c>
      <c r="E308" s="11">
        <v>13.79</v>
      </c>
      <c r="F308" s="11">
        <v>17.559999999999999</v>
      </c>
      <c r="G308" s="12">
        <f t="shared" si="10"/>
        <v>22.327509937294845</v>
      </c>
      <c r="H308" s="12">
        <f t="shared" si="11"/>
        <v>51.857186357139412</v>
      </c>
    </row>
    <row r="309" spans="1:8">
      <c r="A309" s="10">
        <v>308</v>
      </c>
      <c r="B309" s="8" t="s">
        <v>324</v>
      </c>
      <c r="C309" s="8" t="s">
        <v>3</v>
      </c>
      <c r="D309" s="11">
        <v>58.21</v>
      </c>
      <c r="E309" s="11">
        <v>11.87</v>
      </c>
      <c r="F309" s="11">
        <v>15.88</v>
      </c>
      <c r="G309" s="12">
        <f t="shared" si="10"/>
        <v>19.826025824657851</v>
      </c>
      <c r="H309" s="12">
        <f t="shared" si="11"/>
        <v>53.222580077967216</v>
      </c>
    </row>
    <row r="310" spans="1:8">
      <c r="A310" s="10">
        <v>309</v>
      </c>
      <c r="B310" s="8" t="s">
        <v>325</v>
      </c>
      <c r="C310" s="8" t="s">
        <v>3</v>
      </c>
      <c r="D310" s="11">
        <v>54.88</v>
      </c>
      <c r="E310" s="11">
        <v>11.85</v>
      </c>
      <c r="F310" s="11">
        <v>20.34</v>
      </c>
      <c r="G310" s="12">
        <f t="shared" si="10"/>
        <v>23.540138062466838</v>
      </c>
      <c r="H310" s="12">
        <f t="shared" si="11"/>
        <v>59.775098901268741</v>
      </c>
    </row>
    <row r="311" spans="1:8">
      <c r="A311" s="10">
        <v>310</v>
      </c>
      <c r="B311" s="8" t="s">
        <v>326</v>
      </c>
      <c r="C311" s="8" t="s">
        <v>3</v>
      </c>
      <c r="D311" s="11">
        <v>59.1</v>
      </c>
      <c r="E311" s="11">
        <v>12.56</v>
      </c>
      <c r="F311" s="11">
        <v>15.98</v>
      </c>
      <c r="G311" s="12">
        <f t="shared" si="10"/>
        <v>20.325206026016073</v>
      </c>
      <c r="H311" s="12">
        <f t="shared" si="11"/>
        <v>51.833273725609601</v>
      </c>
    </row>
    <row r="312" spans="1:8">
      <c r="A312" s="10">
        <v>311</v>
      </c>
      <c r="B312" s="8" t="s">
        <v>327</v>
      </c>
      <c r="C312" s="8" t="s">
        <v>3</v>
      </c>
      <c r="D312" s="11">
        <v>53.86</v>
      </c>
      <c r="E312" s="11">
        <v>13.48</v>
      </c>
      <c r="F312" s="11">
        <v>19.52</v>
      </c>
      <c r="G312" s="12">
        <f t="shared" si="10"/>
        <v>23.722158417816875</v>
      </c>
      <c r="H312" s="12">
        <f t="shared" si="11"/>
        <v>55.372059147185766</v>
      </c>
    </row>
    <row r="313" spans="1:8">
      <c r="A313" s="10">
        <v>312</v>
      </c>
      <c r="B313" s="8" t="s">
        <v>328</v>
      </c>
      <c r="C313" s="8" t="s">
        <v>3</v>
      </c>
      <c r="D313" s="11">
        <v>53.17</v>
      </c>
      <c r="E313" s="11">
        <v>17.89</v>
      </c>
      <c r="F313" s="11">
        <v>14.82</v>
      </c>
      <c r="G313" s="12">
        <f t="shared" si="10"/>
        <v>23.23111060625385</v>
      </c>
      <c r="H313" s="12">
        <f t="shared" si="11"/>
        <v>39.638206251147601</v>
      </c>
    </row>
    <row r="314" spans="1:8">
      <c r="A314" s="10">
        <v>313</v>
      </c>
      <c r="B314" s="8" t="s">
        <v>329</v>
      </c>
      <c r="C314" s="8" t="s">
        <v>3</v>
      </c>
      <c r="D314" s="11">
        <v>53.49</v>
      </c>
      <c r="E314" s="11">
        <v>13.89</v>
      </c>
      <c r="F314" s="11">
        <v>18.420000000000002</v>
      </c>
      <c r="G314" s="12">
        <f t="shared" si="10"/>
        <v>23.070078023275084</v>
      </c>
      <c r="H314" s="12">
        <f t="shared" si="11"/>
        <v>52.981088959280513</v>
      </c>
    </row>
    <row r="315" spans="1:8">
      <c r="A315" s="10">
        <v>314</v>
      </c>
      <c r="B315" s="8" t="s">
        <v>330</v>
      </c>
      <c r="C315" s="8" t="s">
        <v>3</v>
      </c>
      <c r="D315" s="11">
        <v>57.42</v>
      </c>
      <c r="E315" s="11">
        <v>10.64</v>
      </c>
      <c r="F315" s="11">
        <v>17.010000000000002</v>
      </c>
      <c r="G315" s="12">
        <f t="shared" si="10"/>
        <v>20.063641244799012</v>
      </c>
      <c r="H315" s="12">
        <f t="shared" si="11"/>
        <v>57.973427525311102</v>
      </c>
    </row>
    <row r="316" spans="1:8">
      <c r="A316" s="10">
        <v>315</v>
      </c>
      <c r="B316" s="8" t="s">
        <v>331</v>
      </c>
      <c r="C316" s="8" t="s">
        <v>3</v>
      </c>
      <c r="D316" s="11">
        <v>56.48</v>
      </c>
      <c r="E316" s="11">
        <v>11.64</v>
      </c>
      <c r="F316" s="11">
        <v>19.170000000000002</v>
      </c>
      <c r="G316" s="12">
        <f t="shared" si="10"/>
        <v>22.427182168074527</v>
      </c>
      <c r="H316" s="12">
        <f t="shared" si="11"/>
        <v>58.733928556378821</v>
      </c>
    </row>
    <row r="317" spans="1:8">
      <c r="A317" s="10">
        <v>316</v>
      </c>
      <c r="B317" s="8" t="s">
        <v>332</v>
      </c>
      <c r="C317" s="8" t="s">
        <v>3</v>
      </c>
      <c r="D317" s="11">
        <v>56.28</v>
      </c>
      <c r="E317" s="11">
        <v>15.05</v>
      </c>
      <c r="F317" s="11">
        <v>18.739999999999998</v>
      </c>
      <c r="G317" s="12">
        <f t="shared" si="10"/>
        <v>24.035184625877122</v>
      </c>
      <c r="H317" s="12">
        <f t="shared" si="11"/>
        <v>51.232227116977221</v>
      </c>
    </row>
    <row r="318" spans="1:8">
      <c r="A318" s="10">
        <v>317</v>
      </c>
      <c r="B318" s="8" t="s">
        <v>333</v>
      </c>
      <c r="C318" s="8" t="s">
        <v>3</v>
      </c>
      <c r="D318" s="11">
        <v>54.93</v>
      </c>
      <c r="E318" s="11">
        <v>13.19</v>
      </c>
      <c r="F318" s="11">
        <v>19.97</v>
      </c>
      <c r="G318" s="12">
        <f t="shared" si="10"/>
        <v>23.932759974562064</v>
      </c>
      <c r="H318" s="12">
        <f t="shared" si="11"/>
        <v>56.555607621759258</v>
      </c>
    </row>
    <row r="319" spans="1:8">
      <c r="A319" s="10">
        <v>318</v>
      </c>
      <c r="B319" s="8" t="s">
        <v>334</v>
      </c>
      <c r="C319" s="8" t="s">
        <v>3</v>
      </c>
      <c r="D319" s="11">
        <v>57.43</v>
      </c>
      <c r="E319" s="11">
        <v>13.81</v>
      </c>
      <c r="F319" s="11">
        <v>14.78</v>
      </c>
      <c r="G319" s="12">
        <f t="shared" si="10"/>
        <v>20.227815008052648</v>
      </c>
      <c r="H319" s="12">
        <f t="shared" si="11"/>
        <v>46.943182787050461</v>
      </c>
    </row>
    <row r="320" spans="1:8">
      <c r="A320" s="10">
        <v>319</v>
      </c>
      <c r="B320" s="8" t="s">
        <v>335</v>
      </c>
      <c r="C320" s="8" t="s">
        <v>3</v>
      </c>
      <c r="D320" s="11">
        <v>57.27</v>
      </c>
      <c r="E320" s="11">
        <v>9.27</v>
      </c>
      <c r="F320" s="11">
        <v>11.95</v>
      </c>
      <c r="G320" s="12">
        <f t="shared" si="10"/>
        <v>15.124000793440867</v>
      </c>
      <c r="H320" s="12">
        <f t="shared" si="11"/>
        <v>52.198114612958122</v>
      </c>
    </row>
    <row r="321" spans="1:8">
      <c r="A321" s="10">
        <v>320</v>
      </c>
      <c r="B321" s="8" t="s">
        <v>336</v>
      </c>
      <c r="C321" s="8" t="s">
        <v>3</v>
      </c>
      <c r="D321" s="11">
        <v>63.43</v>
      </c>
      <c r="E321" s="11">
        <v>9.81</v>
      </c>
      <c r="F321" s="11">
        <v>14.12</v>
      </c>
      <c r="G321" s="12">
        <f t="shared" si="10"/>
        <v>17.193327194001746</v>
      </c>
      <c r="H321" s="12">
        <f t="shared" si="11"/>
        <v>55.210003440509624</v>
      </c>
    </row>
    <row r="322" spans="1:8">
      <c r="A322" s="10">
        <v>321</v>
      </c>
      <c r="B322" s="8" t="s">
        <v>337</v>
      </c>
      <c r="C322" s="8" t="s">
        <v>3</v>
      </c>
      <c r="D322" s="11">
        <v>55.35</v>
      </c>
      <c r="E322" s="11">
        <v>13.02</v>
      </c>
      <c r="F322" s="11">
        <v>16.62</v>
      </c>
      <c r="G322" s="12">
        <f t="shared" si="10"/>
        <v>21.112669182270633</v>
      </c>
      <c r="H322" s="12">
        <f t="shared" si="11"/>
        <v>51.925081738392691</v>
      </c>
    </row>
    <row r="323" spans="1:8">
      <c r="A323" s="10">
        <v>322</v>
      </c>
      <c r="B323" s="8" t="s">
        <v>338</v>
      </c>
      <c r="C323" s="8" t="s">
        <v>3</v>
      </c>
      <c r="D323" s="11">
        <v>59.65</v>
      </c>
      <c r="E323" s="11">
        <v>12.25</v>
      </c>
      <c r="F323" s="11">
        <v>16.100000000000001</v>
      </c>
      <c r="G323" s="12">
        <f t="shared" ref="G323:G386" si="12">SQRT(E323^2+F323^2)</f>
        <v>20.230484423265796</v>
      </c>
      <c r="H323" s="12">
        <f t="shared" ref="H323:H386" si="13">ATAN(F323/E323)*180/PI()</f>
        <v>52.733598099022871</v>
      </c>
    </row>
    <row r="324" spans="1:8">
      <c r="A324" s="10">
        <v>323</v>
      </c>
      <c r="B324" s="8" t="s">
        <v>339</v>
      </c>
      <c r="C324" s="8" t="s">
        <v>3</v>
      </c>
      <c r="D324" s="11">
        <v>66.13</v>
      </c>
      <c r="E324" s="11">
        <v>7.95</v>
      </c>
      <c r="F324" s="11">
        <v>14.67</v>
      </c>
      <c r="G324" s="12">
        <f t="shared" si="12"/>
        <v>16.685664505796584</v>
      </c>
      <c r="H324" s="12">
        <f t="shared" si="13"/>
        <v>61.545748845085193</v>
      </c>
    </row>
    <row r="325" spans="1:8">
      <c r="A325" s="10">
        <v>324</v>
      </c>
      <c r="B325" s="8" t="s">
        <v>340</v>
      </c>
      <c r="C325" s="8" t="s">
        <v>3</v>
      </c>
      <c r="D325" s="11">
        <v>57.84</v>
      </c>
      <c r="E325" s="11">
        <v>9.3000000000000007</v>
      </c>
      <c r="F325" s="11">
        <v>13.65</v>
      </c>
      <c r="G325" s="12">
        <f t="shared" si="12"/>
        <v>16.517036659158929</v>
      </c>
      <c r="H325" s="12">
        <f t="shared" si="13"/>
        <v>55.732664556655784</v>
      </c>
    </row>
    <row r="326" spans="1:8">
      <c r="A326" s="10">
        <v>325</v>
      </c>
      <c r="B326" s="8" t="s">
        <v>341</v>
      </c>
      <c r="C326" s="8" t="s">
        <v>3</v>
      </c>
      <c r="D326" s="11">
        <v>54.06</v>
      </c>
      <c r="E326" s="11">
        <v>12.53</v>
      </c>
      <c r="F326" s="11">
        <v>18.07</v>
      </c>
      <c r="G326" s="12">
        <f t="shared" si="12"/>
        <v>21.989220086214974</v>
      </c>
      <c r="H326" s="12">
        <f t="shared" si="13"/>
        <v>55.261999885998861</v>
      </c>
    </row>
    <row r="327" spans="1:8">
      <c r="A327" s="10">
        <v>326</v>
      </c>
      <c r="B327" s="8" t="s">
        <v>342</v>
      </c>
      <c r="C327" s="8" t="s">
        <v>3</v>
      </c>
      <c r="D327" s="11">
        <v>60.51</v>
      </c>
      <c r="E327" s="11">
        <v>11.13</v>
      </c>
      <c r="F327" s="11">
        <v>16.05</v>
      </c>
      <c r="G327" s="12">
        <f t="shared" si="12"/>
        <v>19.531497638430086</v>
      </c>
      <c r="H327" s="12">
        <f t="shared" si="13"/>
        <v>55.260318963051482</v>
      </c>
    </row>
    <row r="328" spans="1:8">
      <c r="A328" s="10">
        <v>327</v>
      </c>
      <c r="B328" s="8" t="s">
        <v>343</v>
      </c>
      <c r="C328" s="8" t="s">
        <v>3</v>
      </c>
      <c r="D328" s="11">
        <v>60.71</v>
      </c>
      <c r="E328" s="11">
        <v>13.14</v>
      </c>
      <c r="F328" s="11">
        <v>13.78</v>
      </c>
      <c r="G328" s="12">
        <f t="shared" si="12"/>
        <v>19.040693264689708</v>
      </c>
      <c r="H328" s="12">
        <f t="shared" si="13"/>
        <v>46.361901657213231</v>
      </c>
    </row>
    <row r="329" spans="1:8">
      <c r="A329" s="10">
        <v>328</v>
      </c>
      <c r="B329" s="8" t="s">
        <v>344</v>
      </c>
      <c r="C329" s="8" t="s">
        <v>3</v>
      </c>
      <c r="D329" s="11">
        <v>61.9</v>
      </c>
      <c r="E329" s="11">
        <v>9.9600000000000009</v>
      </c>
      <c r="F329" s="11">
        <v>13.52</v>
      </c>
      <c r="G329" s="12">
        <f t="shared" si="12"/>
        <v>16.792617425523634</v>
      </c>
      <c r="H329" s="12">
        <f t="shared" si="13"/>
        <v>53.621430963667393</v>
      </c>
    </row>
    <row r="330" spans="1:8">
      <c r="A330" s="10">
        <v>329</v>
      </c>
      <c r="B330" s="8" t="s">
        <v>345</v>
      </c>
      <c r="C330" s="8" t="s">
        <v>3</v>
      </c>
      <c r="D330" s="11">
        <v>63.52</v>
      </c>
      <c r="E330" s="11">
        <v>10.07</v>
      </c>
      <c r="F330" s="11">
        <v>15.84</v>
      </c>
      <c r="G330" s="12">
        <f t="shared" si="12"/>
        <v>18.769936068085048</v>
      </c>
      <c r="H330" s="12">
        <f t="shared" si="13"/>
        <v>57.554560723992395</v>
      </c>
    </row>
    <row r="331" spans="1:8">
      <c r="A331" s="10">
        <v>330</v>
      </c>
      <c r="B331" s="8" t="s">
        <v>346</v>
      </c>
      <c r="C331" s="8" t="s">
        <v>3</v>
      </c>
      <c r="D331" s="11">
        <v>59.74</v>
      </c>
      <c r="E331" s="11">
        <v>14.08</v>
      </c>
      <c r="F331" s="11">
        <v>13.72</v>
      </c>
      <c r="G331" s="12">
        <f t="shared" si="12"/>
        <v>19.659216668016047</v>
      </c>
      <c r="H331" s="12">
        <f t="shared" si="13"/>
        <v>44.258081734989126</v>
      </c>
    </row>
    <row r="332" spans="1:8">
      <c r="A332" s="10">
        <v>331</v>
      </c>
      <c r="B332" s="8" t="s">
        <v>347</v>
      </c>
      <c r="C332" s="8" t="s">
        <v>3</v>
      </c>
      <c r="D332" s="11">
        <v>54.59</v>
      </c>
      <c r="E332" s="11">
        <v>15.71</v>
      </c>
      <c r="F332" s="11">
        <v>18.3</v>
      </c>
      <c r="G332" s="12">
        <f t="shared" si="12"/>
        <v>24.118335348858555</v>
      </c>
      <c r="H332" s="12">
        <f t="shared" si="13"/>
        <v>49.354901250752441</v>
      </c>
    </row>
    <row r="333" spans="1:8">
      <c r="A333" s="10">
        <v>332</v>
      </c>
      <c r="B333" s="8" t="s">
        <v>348</v>
      </c>
      <c r="C333" s="8" t="s">
        <v>3</v>
      </c>
      <c r="D333" s="11">
        <v>57.28</v>
      </c>
      <c r="E333" s="11">
        <v>12.32</v>
      </c>
      <c r="F333" s="11">
        <v>18.829999999999998</v>
      </c>
      <c r="G333" s="12">
        <f t="shared" si="12"/>
        <v>22.502250998511236</v>
      </c>
      <c r="H333" s="12">
        <f t="shared" si="13"/>
        <v>56.804275509306613</v>
      </c>
    </row>
    <row r="334" spans="1:8">
      <c r="A334" s="10">
        <v>333</v>
      </c>
      <c r="B334" s="8" t="s">
        <v>349</v>
      </c>
      <c r="C334" s="8" t="s">
        <v>3</v>
      </c>
      <c r="D334" s="11">
        <v>59.78</v>
      </c>
      <c r="E334" s="11">
        <v>12.22</v>
      </c>
      <c r="F334" s="11">
        <v>17.39</v>
      </c>
      <c r="G334" s="12">
        <f t="shared" si="12"/>
        <v>21.254187822638624</v>
      </c>
      <c r="H334" s="12">
        <f t="shared" si="13"/>
        <v>54.904183212973884</v>
      </c>
    </row>
    <row r="335" spans="1:8">
      <c r="A335" s="10">
        <v>334</v>
      </c>
      <c r="B335" s="8" t="s">
        <v>350</v>
      </c>
      <c r="C335" s="8" t="s">
        <v>3</v>
      </c>
      <c r="D335" s="11">
        <v>60.87</v>
      </c>
      <c r="E335" s="11">
        <v>11.05</v>
      </c>
      <c r="F335" s="11">
        <v>15.8</v>
      </c>
      <c r="G335" s="12">
        <f t="shared" si="12"/>
        <v>19.280624989870013</v>
      </c>
      <c r="H335" s="12">
        <f t="shared" si="13"/>
        <v>55.032324724349792</v>
      </c>
    </row>
    <row r="336" spans="1:8">
      <c r="A336" s="10">
        <v>335</v>
      </c>
      <c r="B336" s="8" t="s">
        <v>351</v>
      </c>
      <c r="C336" s="8" t="s">
        <v>3</v>
      </c>
      <c r="D336" s="11">
        <v>59.53</v>
      </c>
      <c r="E336" s="11">
        <v>11.77</v>
      </c>
      <c r="F336" s="11">
        <v>16.420000000000002</v>
      </c>
      <c r="G336" s="12">
        <f t="shared" si="12"/>
        <v>20.20270526439467</v>
      </c>
      <c r="H336" s="12">
        <f t="shared" si="13"/>
        <v>54.366713941516394</v>
      </c>
    </row>
    <row r="337" spans="1:8">
      <c r="A337" s="10">
        <v>336</v>
      </c>
      <c r="B337" s="8" t="s">
        <v>352</v>
      </c>
      <c r="C337" s="8" t="s">
        <v>3</v>
      </c>
      <c r="D337" s="11">
        <v>57.3</v>
      </c>
      <c r="E337" s="11">
        <v>13.25</v>
      </c>
      <c r="F337" s="11">
        <v>18.079999999999998</v>
      </c>
      <c r="G337" s="12">
        <f t="shared" si="12"/>
        <v>22.415371957654415</v>
      </c>
      <c r="H337" s="12">
        <f t="shared" si="13"/>
        <v>53.764026397572216</v>
      </c>
    </row>
    <row r="338" spans="1:8">
      <c r="A338" s="10">
        <v>337</v>
      </c>
      <c r="B338" s="8" t="s">
        <v>353</v>
      </c>
      <c r="C338" s="8" t="s">
        <v>3</v>
      </c>
      <c r="D338" s="11">
        <v>58.43</v>
      </c>
      <c r="E338" s="11">
        <v>11.36</v>
      </c>
      <c r="F338" s="11">
        <v>16.61</v>
      </c>
      <c r="G338" s="12">
        <f t="shared" si="12"/>
        <v>20.123163270221706</v>
      </c>
      <c r="H338" s="12">
        <f t="shared" si="13"/>
        <v>55.630786193527953</v>
      </c>
    </row>
    <row r="339" spans="1:8">
      <c r="A339" s="10">
        <v>338</v>
      </c>
      <c r="B339" s="8" t="s">
        <v>354</v>
      </c>
      <c r="C339" s="8" t="s">
        <v>3</v>
      </c>
      <c r="D339" s="11">
        <v>61</v>
      </c>
      <c r="E339" s="11">
        <v>10.49</v>
      </c>
      <c r="F339" s="11">
        <v>17.899999999999999</v>
      </c>
      <c r="G339" s="12">
        <f t="shared" si="12"/>
        <v>20.747291389480218</v>
      </c>
      <c r="H339" s="12">
        <f t="shared" si="13"/>
        <v>59.628267734423432</v>
      </c>
    </row>
    <row r="340" spans="1:8">
      <c r="A340" s="10">
        <v>339</v>
      </c>
      <c r="B340" s="8" t="s">
        <v>355</v>
      </c>
      <c r="C340" s="8" t="s">
        <v>3</v>
      </c>
      <c r="D340" s="11">
        <v>56.74</v>
      </c>
      <c r="E340" s="11">
        <v>10.33</v>
      </c>
      <c r="F340" s="11">
        <v>18.23</v>
      </c>
      <c r="G340" s="12">
        <f t="shared" si="12"/>
        <v>20.95332431858964</v>
      </c>
      <c r="H340" s="12">
        <f t="shared" si="13"/>
        <v>60.462010750635663</v>
      </c>
    </row>
    <row r="341" spans="1:8">
      <c r="A341" s="10">
        <v>340</v>
      </c>
      <c r="B341" s="8" t="s">
        <v>356</v>
      </c>
      <c r="C341" s="8" t="s">
        <v>3</v>
      </c>
      <c r="D341" s="11">
        <v>55.13</v>
      </c>
      <c r="E341" s="11">
        <v>11.93</v>
      </c>
      <c r="F341" s="11">
        <v>17.809999999999999</v>
      </c>
      <c r="G341" s="12">
        <f t="shared" si="12"/>
        <v>21.436440935938968</v>
      </c>
      <c r="H341" s="12">
        <f t="shared" si="13"/>
        <v>56.18391013206174</v>
      </c>
    </row>
    <row r="342" spans="1:8">
      <c r="A342" s="10">
        <v>341</v>
      </c>
      <c r="B342" s="8" t="s">
        <v>357</v>
      </c>
      <c r="C342" s="8" t="s">
        <v>3</v>
      </c>
      <c r="D342" s="11">
        <v>57.3</v>
      </c>
      <c r="E342" s="11">
        <v>11.99</v>
      </c>
      <c r="F342" s="11">
        <v>17.71</v>
      </c>
      <c r="G342" s="12">
        <f t="shared" si="12"/>
        <v>21.38701007621215</v>
      </c>
      <c r="H342" s="12">
        <f t="shared" si="13"/>
        <v>55.901267653030068</v>
      </c>
    </row>
    <row r="343" spans="1:8">
      <c r="A343" s="10">
        <v>342</v>
      </c>
      <c r="B343" s="8" t="s">
        <v>358</v>
      </c>
      <c r="C343" s="8" t="s">
        <v>3</v>
      </c>
      <c r="D343" s="11">
        <v>55.68</v>
      </c>
      <c r="E343" s="11">
        <v>13.35</v>
      </c>
      <c r="F343" s="11">
        <v>17.46</v>
      </c>
      <c r="G343" s="12">
        <f t="shared" si="12"/>
        <v>21.978946744555348</v>
      </c>
      <c r="H343" s="12">
        <f t="shared" si="13"/>
        <v>52.598297669212371</v>
      </c>
    </row>
    <row r="344" spans="1:8">
      <c r="A344" s="10">
        <v>343</v>
      </c>
      <c r="B344" s="8" t="s">
        <v>359</v>
      </c>
      <c r="C344" s="8" t="s">
        <v>3</v>
      </c>
      <c r="D344" s="11">
        <v>61.42</v>
      </c>
      <c r="E344" s="11">
        <v>10.25</v>
      </c>
      <c r="F344" s="11">
        <v>17.41</v>
      </c>
      <c r="G344" s="12">
        <f t="shared" si="12"/>
        <v>20.203232414640979</v>
      </c>
      <c r="H344" s="12">
        <f t="shared" si="13"/>
        <v>59.512886665048356</v>
      </c>
    </row>
    <row r="345" spans="1:8">
      <c r="A345" s="10">
        <v>344</v>
      </c>
      <c r="B345" s="8" t="s">
        <v>360</v>
      </c>
      <c r="C345" s="8" t="s">
        <v>3</v>
      </c>
      <c r="D345" s="11">
        <v>51.09</v>
      </c>
      <c r="E345" s="11">
        <v>13.37</v>
      </c>
      <c r="F345" s="11">
        <v>18.899999999999999</v>
      </c>
      <c r="G345" s="12">
        <f t="shared" si="12"/>
        <v>23.15095894342176</v>
      </c>
      <c r="H345" s="12">
        <f t="shared" si="13"/>
        <v>54.72412886873294</v>
      </c>
    </row>
    <row r="346" spans="1:8">
      <c r="A346" s="10">
        <v>345</v>
      </c>
      <c r="B346" s="8" t="s">
        <v>361</v>
      </c>
      <c r="C346" s="8" t="s">
        <v>3</v>
      </c>
      <c r="D346" s="11">
        <v>59.64</v>
      </c>
      <c r="E346" s="11">
        <v>11.1</v>
      </c>
      <c r="F346" s="11">
        <v>17.38</v>
      </c>
      <c r="G346" s="12">
        <f t="shared" si="12"/>
        <v>20.62218223176199</v>
      </c>
      <c r="H346" s="12">
        <f t="shared" si="13"/>
        <v>57.435047963232563</v>
      </c>
    </row>
    <row r="347" spans="1:8">
      <c r="A347" s="10">
        <v>346</v>
      </c>
      <c r="B347" s="8" t="s">
        <v>362</v>
      </c>
      <c r="C347" s="8" t="s">
        <v>3</v>
      </c>
      <c r="D347" s="11">
        <v>61.42</v>
      </c>
      <c r="E347" s="11">
        <v>9.02</v>
      </c>
      <c r="F347" s="11">
        <v>17.239999999999998</v>
      </c>
      <c r="G347" s="12">
        <f t="shared" si="12"/>
        <v>19.457080973260094</v>
      </c>
      <c r="H347" s="12">
        <f t="shared" si="13"/>
        <v>62.381352110000762</v>
      </c>
    </row>
    <row r="348" spans="1:8">
      <c r="A348" s="10">
        <v>347</v>
      </c>
      <c r="B348" s="8" t="s">
        <v>363</v>
      </c>
      <c r="C348" s="8" t="s">
        <v>3</v>
      </c>
      <c r="D348" s="11">
        <v>63.6</v>
      </c>
      <c r="E348" s="11">
        <v>8.3000000000000007</v>
      </c>
      <c r="F348" s="11">
        <v>16.28</v>
      </c>
      <c r="G348" s="12">
        <f t="shared" si="12"/>
        <v>18.273707888657956</v>
      </c>
      <c r="H348" s="12">
        <f t="shared" si="13"/>
        <v>62.986239214245877</v>
      </c>
    </row>
    <row r="349" spans="1:8">
      <c r="A349" s="10">
        <v>348</v>
      </c>
      <c r="B349" s="8" t="s">
        <v>364</v>
      </c>
      <c r="C349" s="8" t="s">
        <v>3</v>
      </c>
      <c r="D349" s="11">
        <v>55.41</v>
      </c>
      <c r="E349" s="11">
        <v>8.99</v>
      </c>
      <c r="F349" s="11">
        <v>21.11</v>
      </c>
      <c r="G349" s="12">
        <f t="shared" si="12"/>
        <v>22.944546192940926</v>
      </c>
      <c r="H349" s="12">
        <f t="shared" si="13"/>
        <v>66.932565900305889</v>
      </c>
    </row>
    <row r="350" spans="1:8">
      <c r="A350" s="10">
        <v>349</v>
      </c>
      <c r="B350" s="8" t="s">
        <v>365</v>
      </c>
      <c r="C350" s="8" t="s">
        <v>3</v>
      </c>
      <c r="D350" s="11">
        <v>56.18</v>
      </c>
      <c r="E350" s="11">
        <v>14.27</v>
      </c>
      <c r="F350" s="11">
        <v>15.01</v>
      </c>
      <c r="G350" s="12">
        <f t="shared" si="12"/>
        <v>20.71069771881189</v>
      </c>
      <c r="H350" s="12">
        <f t="shared" si="13"/>
        <v>46.447740883542203</v>
      </c>
    </row>
    <row r="351" spans="1:8">
      <c r="A351" s="10">
        <v>350</v>
      </c>
      <c r="B351" s="8" t="s">
        <v>366</v>
      </c>
      <c r="C351" s="8" t="s">
        <v>3</v>
      </c>
      <c r="D351" s="11">
        <v>55.94</v>
      </c>
      <c r="E351" s="11">
        <v>11.44</v>
      </c>
      <c r="F351" s="11">
        <v>19.18</v>
      </c>
      <c r="G351" s="12">
        <f t="shared" si="12"/>
        <v>22.332621879215168</v>
      </c>
      <c r="H351" s="12">
        <f t="shared" si="13"/>
        <v>59.18584046352899</v>
      </c>
    </row>
    <row r="352" spans="1:8">
      <c r="A352" s="10">
        <v>351</v>
      </c>
      <c r="B352" s="8" t="s">
        <v>367</v>
      </c>
      <c r="C352" s="8" t="s">
        <v>3</v>
      </c>
      <c r="D352" s="11">
        <v>55.62</v>
      </c>
      <c r="E352" s="11">
        <v>13.06</v>
      </c>
      <c r="F352" s="11">
        <v>19.329999999999998</v>
      </c>
      <c r="G352" s="12">
        <f t="shared" si="12"/>
        <v>23.328362565769588</v>
      </c>
      <c r="H352" s="12">
        <f t="shared" si="13"/>
        <v>55.955712693205783</v>
      </c>
    </row>
    <row r="353" spans="1:8">
      <c r="A353" s="10">
        <v>352</v>
      </c>
      <c r="B353" s="8" t="s">
        <v>368</v>
      </c>
      <c r="C353" s="8" t="s">
        <v>3</v>
      </c>
      <c r="D353" s="11">
        <v>56.1</v>
      </c>
      <c r="E353" s="11">
        <v>10.61</v>
      </c>
      <c r="F353" s="11">
        <v>16.190000000000001</v>
      </c>
      <c r="G353" s="12">
        <f t="shared" si="12"/>
        <v>19.356864415498706</v>
      </c>
      <c r="H353" s="12">
        <f t="shared" si="13"/>
        <v>56.761458858500554</v>
      </c>
    </row>
    <row r="354" spans="1:8">
      <c r="A354" s="10">
        <v>353</v>
      </c>
      <c r="B354" s="8" t="s">
        <v>369</v>
      </c>
      <c r="C354" s="8" t="s">
        <v>3</v>
      </c>
      <c r="D354" s="11">
        <v>56.29</v>
      </c>
      <c r="E354" s="11">
        <v>11.54</v>
      </c>
      <c r="F354" s="11">
        <v>19.28</v>
      </c>
      <c r="G354" s="12">
        <f t="shared" si="12"/>
        <v>22.469757453074564</v>
      </c>
      <c r="H354" s="12">
        <f t="shared" si="13"/>
        <v>59.097466228413047</v>
      </c>
    </row>
    <row r="355" spans="1:8">
      <c r="A355" s="10">
        <v>354</v>
      </c>
      <c r="B355" s="8" t="s">
        <v>370</v>
      </c>
      <c r="C355" s="8" t="s">
        <v>3</v>
      </c>
      <c r="D355" s="11">
        <v>50.67</v>
      </c>
      <c r="E355" s="11">
        <v>13.07</v>
      </c>
      <c r="F355" s="11">
        <v>19.03</v>
      </c>
      <c r="G355" s="12">
        <f t="shared" si="12"/>
        <v>23.086052066128588</v>
      </c>
      <c r="H355" s="12">
        <f t="shared" si="13"/>
        <v>55.51831942798686</v>
      </c>
    </row>
    <row r="356" spans="1:8">
      <c r="A356" s="10">
        <v>355</v>
      </c>
      <c r="B356" s="8" t="s">
        <v>371</v>
      </c>
      <c r="C356" s="8" t="s">
        <v>3</v>
      </c>
      <c r="D356" s="11">
        <v>57.18</v>
      </c>
      <c r="E356" s="11">
        <v>13.86</v>
      </c>
      <c r="F356" s="11">
        <v>15.94</v>
      </c>
      <c r="G356" s="12">
        <f t="shared" si="12"/>
        <v>21.123049022335767</v>
      </c>
      <c r="H356" s="12">
        <f t="shared" si="13"/>
        <v>48.992692967942837</v>
      </c>
    </row>
    <row r="357" spans="1:8">
      <c r="A357" s="10">
        <v>356</v>
      </c>
      <c r="B357" s="8" t="s">
        <v>372</v>
      </c>
      <c r="C357" s="8" t="s">
        <v>3</v>
      </c>
      <c r="D357" s="11">
        <v>53.81</v>
      </c>
      <c r="E357" s="11">
        <v>12.45</v>
      </c>
      <c r="F357" s="11">
        <v>21.31</v>
      </c>
      <c r="G357" s="12">
        <f t="shared" si="12"/>
        <v>24.680328198790225</v>
      </c>
      <c r="H357" s="12">
        <f t="shared" si="13"/>
        <v>59.705128364771916</v>
      </c>
    </row>
    <row r="358" spans="1:8">
      <c r="A358" s="10">
        <v>357</v>
      </c>
      <c r="B358" s="8" t="s">
        <v>373</v>
      </c>
      <c r="C358" s="8" t="s">
        <v>3</v>
      </c>
      <c r="D358" s="11">
        <v>57.69</v>
      </c>
      <c r="E358" s="11">
        <v>9.9</v>
      </c>
      <c r="F358" s="11">
        <v>16.77</v>
      </c>
      <c r="G358" s="12">
        <f t="shared" si="12"/>
        <v>19.474159802158347</v>
      </c>
      <c r="H358" s="12">
        <f t="shared" si="13"/>
        <v>59.444951475279531</v>
      </c>
    </row>
    <row r="359" spans="1:8">
      <c r="A359" s="10">
        <v>358</v>
      </c>
      <c r="B359" s="8" t="s">
        <v>374</v>
      </c>
      <c r="C359" s="8" t="s">
        <v>3</v>
      </c>
      <c r="D359" s="11">
        <v>58.88</v>
      </c>
      <c r="E359" s="11">
        <v>12.27</v>
      </c>
      <c r="F359" s="11">
        <v>14.68</v>
      </c>
      <c r="G359" s="12">
        <f t="shared" si="12"/>
        <v>19.132571703772602</v>
      </c>
      <c r="H359" s="12">
        <f t="shared" si="13"/>
        <v>50.110074612174998</v>
      </c>
    </row>
    <row r="360" spans="1:8">
      <c r="A360" s="10">
        <v>359</v>
      </c>
      <c r="B360" s="8" t="s">
        <v>375</v>
      </c>
      <c r="C360" s="8" t="s">
        <v>3</v>
      </c>
      <c r="D360" s="11">
        <v>40.29</v>
      </c>
      <c r="E360" s="11">
        <v>12.57</v>
      </c>
      <c r="F360" s="11">
        <v>17.940000000000001</v>
      </c>
      <c r="G360" s="12">
        <f t="shared" si="12"/>
        <v>21.905444528701079</v>
      </c>
      <c r="H360" s="12">
        <f t="shared" si="13"/>
        <v>54.982266449857583</v>
      </c>
    </row>
    <row r="361" spans="1:8">
      <c r="A361" s="10">
        <v>360</v>
      </c>
      <c r="B361" s="8" t="s">
        <v>376</v>
      </c>
      <c r="C361" s="8" t="s">
        <v>3</v>
      </c>
      <c r="D361" s="11">
        <v>56.48</v>
      </c>
      <c r="E361" s="11">
        <v>10.9</v>
      </c>
      <c r="F361" s="11">
        <v>18</v>
      </c>
      <c r="G361" s="12">
        <f t="shared" si="12"/>
        <v>21.043051109570587</v>
      </c>
      <c r="H361" s="12">
        <f t="shared" si="13"/>
        <v>58.802765626136193</v>
      </c>
    </row>
    <row r="362" spans="1:8">
      <c r="A362" s="10">
        <v>361</v>
      </c>
      <c r="B362" s="8" t="s">
        <v>377</v>
      </c>
      <c r="C362" s="8" t="s">
        <v>3</v>
      </c>
      <c r="D362" s="11">
        <v>61.87</v>
      </c>
      <c r="E362" s="11">
        <v>9.9700000000000006</v>
      </c>
      <c r="F362" s="11">
        <v>16.87</v>
      </c>
      <c r="G362" s="12">
        <f t="shared" si="12"/>
        <v>19.595861808045086</v>
      </c>
      <c r="H362" s="12">
        <f t="shared" si="13"/>
        <v>59.417340529641116</v>
      </c>
    </row>
    <row r="363" spans="1:8">
      <c r="A363" s="10">
        <v>362</v>
      </c>
      <c r="B363" s="8" t="s">
        <v>378</v>
      </c>
      <c r="C363" s="8" t="s">
        <v>3</v>
      </c>
      <c r="D363" s="11">
        <v>43.62</v>
      </c>
      <c r="E363" s="11">
        <v>10.66</v>
      </c>
      <c r="F363" s="11">
        <v>14.86</v>
      </c>
      <c r="G363" s="12">
        <f t="shared" si="12"/>
        <v>18.288116360084764</v>
      </c>
      <c r="H363" s="12">
        <f t="shared" si="13"/>
        <v>54.345778703334183</v>
      </c>
    </row>
    <row r="364" spans="1:8">
      <c r="A364" s="10">
        <v>363</v>
      </c>
      <c r="B364" s="8" t="s">
        <v>379</v>
      </c>
      <c r="C364" s="8" t="s">
        <v>3</v>
      </c>
      <c r="D364" s="11">
        <v>56.94</v>
      </c>
      <c r="E364" s="11">
        <v>10.73</v>
      </c>
      <c r="F364" s="11">
        <v>19.73</v>
      </c>
      <c r="G364" s="12">
        <f t="shared" si="12"/>
        <v>22.458980386473471</v>
      </c>
      <c r="H364" s="12">
        <f t="shared" si="13"/>
        <v>61.460801172275964</v>
      </c>
    </row>
    <row r="365" spans="1:8">
      <c r="A365" s="10">
        <v>364</v>
      </c>
      <c r="B365" s="8" t="s">
        <v>380</v>
      </c>
      <c r="C365" s="8" t="s">
        <v>3</v>
      </c>
      <c r="D365" s="11">
        <v>56.09</v>
      </c>
      <c r="E365" s="11">
        <v>12.26</v>
      </c>
      <c r="F365" s="11">
        <v>18.78</v>
      </c>
      <c r="G365" s="12">
        <f t="shared" si="12"/>
        <v>22.427572316236105</v>
      </c>
      <c r="H365" s="12">
        <f t="shared" si="13"/>
        <v>56.862607738968379</v>
      </c>
    </row>
    <row r="366" spans="1:8">
      <c r="A366" s="10">
        <v>365</v>
      </c>
      <c r="B366" s="8" t="s">
        <v>381</v>
      </c>
      <c r="C366" s="8" t="s">
        <v>3</v>
      </c>
      <c r="D366" s="11">
        <v>46.19</v>
      </c>
      <c r="E366" s="11">
        <v>11.04</v>
      </c>
      <c r="F366" s="11">
        <v>16.75</v>
      </c>
      <c r="G366" s="12">
        <f t="shared" si="12"/>
        <v>20.061009446186898</v>
      </c>
      <c r="H366" s="12">
        <f t="shared" si="13"/>
        <v>56.61094444557385</v>
      </c>
    </row>
    <row r="367" spans="1:8">
      <c r="A367" s="10">
        <v>366</v>
      </c>
      <c r="B367" s="8" t="s">
        <v>382</v>
      </c>
      <c r="C367" s="8" t="s">
        <v>3</v>
      </c>
      <c r="D367" s="11">
        <v>57.83</v>
      </c>
      <c r="E367" s="11">
        <v>11.29</v>
      </c>
      <c r="F367" s="11">
        <v>18.22</v>
      </c>
      <c r="G367" s="12">
        <f t="shared" si="12"/>
        <v>21.434376594620147</v>
      </c>
      <c r="H367" s="12">
        <f t="shared" si="13"/>
        <v>58.215627060280887</v>
      </c>
    </row>
    <row r="368" spans="1:8">
      <c r="A368" s="10">
        <v>367</v>
      </c>
      <c r="B368" s="8" t="s">
        <v>383</v>
      </c>
      <c r="C368" s="8" t="s">
        <v>3</v>
      </c>
      <c r="D368" s="11">
        <v>62.67</v>
      </c>
      <c r="E368" s="11">
        <v>10</v>
      </c>
      <c r="F368" s="11">
        <v>18.77</v>
      </c>
      <c r="G368" s="12">
        <f t="shared" si="12"/>
        <v>21.267649141360216</v>
      </c>
      <c r="H368" s="12">
        <f t="shared" si="13"/>
        <v>61.952868683352271</v>
      </c>
    </row>
    <row r="369" spans="1:8">
      <c r="A369" s="10">
        <v>368</v>
      </c>
      <c r="B369" s="8" t="s">
        <v>384</v>
      </c>
      <c r="C369" s="8" t="s">
        <v>3</v>
      </c>
      <c r="D369" s="11">
        <v>53.04</v>
      </c>
      <c r="E369" s="11">
        <v>11.55</v>
      </c>
      <c r="F369" s="11">
        <v>18.309999999999999</v>
      </c>
      <c r="G369" s="12">
        <f t="shared" si="12"/>
        <v>21.648524199122672</v>
      </c>
      <c r="H369" s="12">
        <f t="shared" si="13"/>
        <v>57.756154610128306</v>
      </c>
    </row>
    <row r="370" spans="1:8">
      <c r="A370" s="10">
        <v>369</v>
      </c>
      <c r="B370" s="8" t="s">
        <v>385</v>
      </c>
      <c r="C370" s="8" t="s">
        <v>3</v>
      </c>
      <c r="D370" s="11">
        <v>57.26</v>
      </c>
      <c r="E370" s="11">
        <v>13.5</v>
      </c>
      <c r="F370" s="11">
        <v>17.96</v>
      </c>
      <c r="G370" s="12">
        <f t="shared" si="12"/>
        <v>22.468012818226718</v>
      </c>
      <c r="H370" s="12">
        <f t="shared" si="13"/>
        <v>53.06889983567153</v>
      </c>
    </row>
    <row r="371" spans="1:8">
      <c r="A371" s="10">
        <v>370</v>
      </c>
      <c r="B371" s="8" t="s">
        <v>386</v>
      </c>
      <c r="C371" s="8" t="s">
        <v>3</v>
      </c>
      <c r="D371" s="11">
        <v>53.63</v>
      </c>
      <c r="E371" s="11">
        <v>11.49</v>
      </c>
      <c r="F371" s="11">
        <v>18.47</v>
      </c>
      <c r="G371" s="12">
        <f t="shared" si="12"/>
        <v>21.752264249957978</v>
      </c>
      <c r="H371" s="12">
        <f t="shared" si="13"/>
        <v>58.114675020716518</v>
      </c>
    </row>
    <row r="372" spans="1:8">
      <c r="A372" s="10">
        <v>371</v>
      </c>
      <c r="B372" s="8" t="s">
        <v>387</v>
      </c>
      <c r="C372" s="8" t="s">
        <v>3</v>
      </c>
      <c r="D372" s="11">
        <v>51</v>
      </c>
      <c r="E372" s="11">
        <v>14.57</v>
      </c>
      <c r="F372" s="11">
        <v>20.25</v>
      </c>
      <c r="G372" s="12">
        <f t="shared" si="12"/>
        <v>24.946891589935607</v>
      </c>
      <c r="H372" s="12">
        <f t="shared" si="13"/>
        <v>54.264751337608899</v>
      </c>
    </row>
    <row r="373" spans="1:8">
      <c r="A373" s="10">
        <v>372</v>
      </c>
      <c r="B373" s="8" t="s">
        <v>388</v>
      </c>
      <c r="C373" s="8" t="s">
        <v>3</v>
      </c>
      <c r="D373" s="11">
        <v>57.88</v>
      </c>
      <c r="E373" s="11">
        <v>12.52</v>
      </c>
      <c r="F373" s="11">
        <v>16.34</v>
      </c>
      <c r="G373" s="12">
        <f t="shared" si="12"/>
        <v>20.585091692776111</v>
      </c>
      <c r="H373" s="12">
        <f t="shared" si="13"/>
        <v>52.540018998262667</v>
      </c>
    </row>
    <row r="374" spans="1:8">
      <c r="A374" s="10">
        <v>373</v>
      </c>
      <c r="B374" s="8" t="s">
        <v>389</v>
      </c>
      <c r="C374" s="8" t="s">
        <v>3</v>
      </c>
      <c r="D374" s="11">
        <v>53.19</v>
      </c>
      <c r="E374" s="11">
        <v>10.81</v>
      </c>
      <c r="F374" s="11">
        <v>17.18</v>
      </c>
      <c r="G374" s="12">
        <f t="shared" si="12"/>
        <v>20.297992511576116</v>
      </c>
      <c r="H374" s="12">
        <f t="shared" si="13"/>
        <v>57.821075351136948</v>
      </c>
    </row>
    <row r="375" spans="1:8">
      <c r="A375" s="10">
        <v>374</v>
      </c>
      <c r="B375" s="8" t="s">
        <v>390</v>
      </c>
      <c r="C375" s="8" t="s">
        <v>3</v>
      </c>
      <c r="D375" s="11">
        <v>47.21</v>
      </c>
      <c r="E375" s="11">
        <v>9.9700000000000006</v>
      </c>
      <c r="F375" s="11">
        <v>20.239999999999998</v>
      </c>
      <c r="G375" s="12">
        <f t="shared" si="12"/>
        <v>22.56232479156348</v>
      </c>
      <c r="H375" s="12">
        <f t="shared" si="13"/>
        <v>63.775653109476131</v>
      </c>
    </row>
    <row r="376" spans="1:8">
      <c r="A376" s="10">
        <v>375</v>
      </c>
      <c r="B376" s="8" t="s">
        <v>391</v>
      </c>
      <c r="C376" s="8" t="s">
        <v>3</v>
      </c>
      <c r="D376" s="11">
        <v>55.34</v>
      </c>
      <c r="E376" s="11">
        <v>11.65</v>
      </c>
      <c r="F376" s="11">
        <v>19.920000000000002</v>
      </c>
      <c r="G376" s="12">
        <f t="shared" si="12"/>
        <v>23.076587702691228</v>
      </c>
      <c r="H376" s="12">
        <f t="shared" si="13"/>
        <v>59.679223736826579</v>
      </c>
    </row>
    <row r="377" spans="1:8">
      <c r="A377" s="10">
        <v>376</v>
      </c>
      <c r="B377" s="8" t="s">
        <v>392</v>
      </c>
      <c r="C377" s="8" t="s">
        <v>3</v>
      </c>
      <c r="D377" s="11">
        <v>59.21</v>
      </c>
      <c r="E377" s="11">
        <v>10.01</v>
      </c>
      <c r="F377" s="11">
        <v>18.510000000000002</v>
      </c>
      <c r="G377" s="12">
        <f t="shared" si="12"/>
        <v>21.043293468466384</v>
      </c>
      <c r="H377" s="12">
        <f t="shared" si="13"/>
        <v>61.595975480266098</v>
      </c>
    </row>
    <row r="378" spans="1:8">
      <c r="A378" s="10">
        <v>377</v>
      </c>
      <c r="B378" s="8" t="s">
        <v>393</v>
      </c>
      <c r="C378" s="8" t="s">
        <v>3</v>
      </c>
      <c r="D378" s="11">
        <v>57.74</v>
      </c>
      <c r="E378" s="11">
        <v>11.62</v>
      </c>
      <c r="F378" s="11">
        <v>18.45</v>
      </c>
      <c r="G378" s="12">
        <f t="shared" si="12"/>
        <v>21.80428627586787</v>
      </c>
      <c r="H378" s="12">
        <f t="shared" si="13"/>
        <v>57.796853826894072</v>
      </c>
    </row>
    <row r="379" spans="1:8">
      <c r="A379" s="10">
        <v>378</v>
      </c>
      <c r="B379" s="8" t="s">
        <v>394</v>
      </c>
      <c r="C379" s="8" t="s">
        <v>3</v>
      </c>
      <c r="D379" s="11">
        <v>57.45</v>
      </c>
      <c r="E379" s="11">
        <v>9.9499999999999993</v>
      </c>
      <c r="F379" s="11">
        <v>20.03</v>
      </c>
      <c r="G379" s="12">
        <f t="shared" si="12"/>
        <v>22.365227474810087</v>
      </c>
      <c r="H379" s="12">
        <f t="shared" si="13"/>
        <v>63.583887726334069</v>
      </c>
    </row>
    <row r="380" spans="1:8">
      <c r="A380" s="10">
        <v>379</v>
      </c>
      <c r="B380" s="8" t="s">
        <v>395</v>
      </c>
      <c r="C380" s="8" t="s">
        <v>3</v>
      </c>
      <c r="D380" s="11">
        <v>51.95</v>
      </c>
      <c r="E380" s="11">
        <v>13.13</v>
      </c>
      <c r="F380" s="11">
        <v>18.149999999999999</v>
      </c>
      <c r="G380" s="12">
        <f t="shared" si="12"/>
        <v>22.401325853618577</v>
      </c>
      <c r="H380" s="12">
        <f t="shared" si="13"/>
        <v>54.11742183727204</v>
      </c>
    </row>
    <row r="381" spans="1:8">
      <c r="A381" s="10">
        <v>380</v>
      </c>
      <c r="B381" s="8" t="s">
        <v>396</v>
      </c>
      <c r="C381" s="8" t="s">
        <v>3</v>
      </c>
      <c r="D381" s="11">
        <v>53.58</v>
      </c>
      <c r="E381" s="11">
        <v>14.53</v>
      </c>
      <c r="F381" s="11">
        <v>16.14</v>
      </c>
      <c r="G381" s="12">
        <f t="shared" si="12"/>
        <v>21.716825274427197</v>
      </c>
      <c r="H381" s="12">
        <f t="shared" si="13"/>
        <v>48.004943334124121</v>
      </c>
    </row>
    <row r="382" spans="1:8">
      <c r="A382" s="10">
        <v>381</v>
      </c>
      <c r="B382" s="8" t="s">
        <v>397</v>
      </c>
      <c r="C382" s="8" t="s">
        <v>3</v>
      </c>
      <c r="D382" s="11">
        <v>54.5</v>
      </c>
      <c r="E382" s="11">
        <v>15.09</v>
      </c>
      <c r="F382" s="11">
        <v>18.149999999999999</v>
      </c>
      <c r="G382" s="12">
        <f t="shared" si="12"/>
        <v>23.603614130043727</v>
      </c>
      <c r="H382" s="12">
        <f t="shared" si="13"/>
        <v>50.259696651121423</v>
      </c>
    </row>
    <row r="383" spans="1:8">
      <c r="A383" s="10">
        <v>382</v>
      </c>
      <c r="B383" s="8" t="s">
        <v>398</v>
      </c>
      <c r="C383" s="8" t="s">
        <v>3</v>
      </c>
      <c r="D383" s="11">
        <v>50.79</v>
      </c>
      <c r="E383" s="11">
        <v>15.87</v>
      </c>
      <c r="F383" s="11">
        <v>17.940000000000001</v>
      </c>
      <c r="G383" s="12">
        <f t="shared" si="12"/>
        <v>23.952045841639499</v>
      </c>
      <c r="H383" s="12">
        <f t="shared" si="13"/>
        <v>48.503531644784466</v>
      </c>
    </row>
    <row r="384" spans="1:8">
      <c r="A384" s="10">
        <v>383</v>
      </c>
      <c r="B384" s="8" t="s">
        <v>399</v>
      </c>
      <c r="C384" s="8" t="s">
        <v>3</v>
      </c>
      <c r="D384" s="11">
        <v>56.78</v>
      </c>
      <c r="E384" s="11">
        <v>11.52</v>
      </c>
      <c r="F384" s="11">
        <v>17.350000000000001</v>
      </c>
      <c r="G384" s="12">
        <f t="shared" si="12"/>
        <v>20.826255064221222</v>
      </c>
      <c r="H384" s="12">
        <f t="shared" si="13"/>
        <v>56.416756283281806</v>
      </c>
    </row>
    <row r="385" spans="1:8">
      <c r="A385" s="10">
        <v>384</v>
      </c>
      <c r="B385" s="8" t="s">
        <v>400</v>
      </c>
      <c r="C385" s="8" t="s">
        <v>3</v>
      </c>
      <c r="D385" s="11">
        <v>55.74</v>
      </c>
      <c r="E385" s="11">
        <v>10.18</v>
      </c>
      <c r="F385" s="11">
        <v>20.62</v>
      </c>
      <c r="G385" s="12">
        <f t="shared" si="12"/>
        <v>22.996017046436542</v>
      </c>
      <c r="H385" s="12">
        <f t="shared" si="13"/>
        <v>63.72465663541066</v>
      </c>
    </row>
    <row r="386" spans="1:8">
      <c r="A386" s="10">
        <v>385</v>
      </c>
      <c r="B386" s="8" t="s">
        <v>401</v>
      </c>
      <c r="C386" s="8" t="s">
        <v>3</v>
      </c>
      <c r="D386" s="11">
        <v>56.96</v>
      </c>
      <c r="E386" s="11">
        <v>11.41</v>
      </c>
      <c r="F386" s="11">
        <v>17.13</v>
      </c>
      <c r="G386" s="12">
        <f t="shared" si="12"/>
        <v>20.582152462752774</v>
      </c>
      <c r="H386" s="12">
        <f t="shared" si="13"/>
        <v>56.333094760662945</v>
      </c>
    </row>
    <row r="387" spans="1:8">
      <c r="A387" s="10">
        <v>386</v>
      </c>
      <c r="B387" s="8" t="s">
        <v>402</v>
      </c>
      <c r="C387" s="8" t="s">
        <v>3</v>
      </c>
      <c r="D387" s="11">
        <v>59.3</v>
      </c>
      <c r="E387" s="11">
        <v>10.02</v>
      </c>
      <c r="F387" s="11">
        <v>16.12</v>
      </c>
      <c r="G387" s="12">
        <f t="shared" ref="G387:G450" si="14">SQRT(E387^2+F387^2)</f>
        <v>18.980379342889858</v>
      </c>
      <c r="H387" s="12">
        <f t="shared" ref="H387:H450" si="15">ATAN(F387/E387)*180/PI()</f>
        <v>58.135408103457692</v>
      </c>
    </row>
    <row r="388" spans="1:8">
      <c r="A388" s="10">
        <v>387</v>
      </c>
      <c r="B388" s="8" t="s">
        <v>403</v>
      </c>
      <c r="C388" s="8" t="s">
        <v>3</v>
      </c>
      <c r="D388" s="11">
        <v>57.03</v>
      </c>
      <c r="E388" s="11">
        <v>10.8</v>
      </c>
      <c r="F388" s="11">
        <v>19.2</v>
      </c>
      <c r="G388" s="12">
        <f t="shared" si="14"/>
        <v>22.029071700822982</v>
      </c>
      <c r="H388" s="12">
        <f t="shared" si="15"/>
        <v>60.642246457208728</v>
      </c>
    </row>
    <row r="389" spans="1:8">
      <c r="A389" s="10">
        <v>388</v>
      </c>
      <c r="B389" s="8" t="s">
        <v>404</v>
      </c>
      <c r="C389" s="8" t="s">
        <v>3</v>
      </c>
      <c r="D389" s="11">
        <v>56.23</v>
      </c>
      <c r="E389" s="11">
        <v>12.21</v>
      </c>
      <c r="F389" s="11">
        <v>18.010000000000002</v>
      </c>
      <c r="G389" s="12">
        <f t="shared" si="14"/>
        <v>21.758772943344027</v>
      </c>
      <c r="H389" s="12">
        <f t="shared" si="15"/>
        <v>55.864429336329678</v>
      </c>
    </row>
    <row r="390" spans="1:8">
      <c r="A390" s="10">
        <v>389</v>
      </c>
      <c r="B390" s="8" t="s">
        <v>405</v>
      </c>
      <c r="C390" s="8" t="s">
        <v>3</v>
      </c>
      <c r="D390" s="11">
        <v>55.86</v>
      </c>
      <c r="E390" s="11">
        <v>13.4</v>
      </c>
      <c r="F390" s="11">
        <v>19.91</v>
      </c>
      <c r="G390" s="12">
        <f t="shared" si="14"/>
        <v>23.999335407464933</v>
      </c>
      <c r="H390" s="12">
        <f t="shared" si="15"/>
        <v>56.058317354965403</v>
      </c>
    </row>
    <row r="391" spans="1:8">
      <c r="A391" s="10">
        <v>390</v>
      </c>
      <c r="B391" s="8" t="s">
        <v>406</v>
      </c>
      <c r="C391" s="8" t="s">
        <v>3</v>
      </c>
      <c r="D391" s="11">
        <v>56.41</v>
      </c>
      <c r="E391" s="11">
        <v>12.05</v>
      </c>
      <c r="F391" s="11">
        <v>18.3</v>
      </c>
      <c r="G391" s="12">
        <f t="shared" si="14"/>
        <v>21.911013212537664</v>
      </c>
      <c r="H391" s="12">
        <f t="shared" si="15"/>
        <v>56.636297308542623</v>
      </c>
    </row>
    <row r="392" spans="1:8">
      <c r="A392" s="10">
        <v>391</v>
      </c>
      <c r="B392" s="8" t="s">
        <v>407</v>
      </c>
      <c r="C392" s="8" t="s">
        <v>3</v>
      </c>
      <c r="D392" s="11">
        <v>58.22</v>
      </c>
      <c r="E392" s="11">
        <v>12.79</v>
      </c>
      <c r="F392" s="11">
        <v>16.52</v>
      </c>
      <c r="G392" s="12">
        <f t="shared" si="14"/>
        <v>20.892450789699133</v>
      </c>
      <c r="H392" s="12">
        <f t="shared" si="15"/>
        <v>52.252495098886513</v>
      </c>
    </row>
    <row r="393" spans="1:8">
      <c r="A393" s="10">
        <v>392</v>
      </c>
      <c r="B393" s="8" t="s">
        <v>408</v>
      </c>
      <c r="C393" s="8" t="s">
        <v>3</v>
      </c>
      <c r="D393" s="11">
        <v>58.2</v>
      </c>
      <c r="E393" s="11">
        <v>11.33</v>
      </c>
      <c r="F393" s="11">
        <v>16.850000000000001</v>
      </c>
      <c r="G393" s="12">
        <f t="shared" si="14"/>
        <v>20.304959985185889</v>
      </c>
      <c r="H393" s="12">
        <f t="shared" si="15"/>
        <v>56.082973190416169</v>
      </c>
    </row>
    <row r="394" spans="1:8">
      <c r="A394" s="10">
        <v>393</v>
      </c>
      <c r="B394" s="8" t="s">
        <v>409</v>
      </c>
      <c r="C394" s="8" t="s">
        <v>3</v>
      </c>
      <c r="D394" s="11">
        <v>55.61</v>
      </c>
      <c r="E394" s="11">
        <v>12.56</v>
      </c>
      <c r="F394" s="11">
        <v>19.079999999999998</v>
      </c>
      <c r="G394" s="12">
        <f t="shared" si="14"/>
        <v>22.842942017174583</v>
      </c>
      <c r="H394" s="12">
        <f t="shared" si="15"/>
        <v>56.643852614760945</v>
      </c>
    </row>
    <row r="395" spans="1:8">
      <c r="A395" s="10">
        <v>394</v>
      </c>
      <c r="B395" s="8" t="s">
        <v>410</v>
      </c>
      <c r="C395" s="8" t="s">
        <v>3</v>
      </c>
      <c r="D395" s="11">
        <v>58.46</v>
      </c>
      <c r="E395" s="11">
        <v>9.89</v>
      </c>
      <c r="F395" s="11">
        <v>18.27</v>
      </c>
      <c r="G395" s="12">
        <f t="shared" si="14"/>
        <v>20.775105294558678</v>
      </c>
      <c r="H395" s="12">
        <f t="shared" si="15"/>
        <v>61.572227652378558</v>
      </c>
    </row>
    <row r="396" spans="1:8">
      <c r="A396" s="10">
        <v>395</v>
      </c>
      <c r="B396" s="8" t="s">
        <v>411</v>
      </c>
      <c r="C396" s="8" t="s">
        <v>3</v>
      </c>
      <c r="D396" s="11">
        <v>55.53</v>
      </c>
      <c r="E396" s="11">
        <v>12.01</v>
      </c>
      <c r="F396" s="11">
        <v>20.32</v>
      </c>
      <c r="G396" s="12">
        <f t="shared" si="14"/>
        <v>23.603866208737923</v>
      </c>
      <c r="H396" s="12">
        <f t="shared" si="15"/>
        <v>59.415073661755983</v>
      </c>
    </row>
    <row r="397" spans="1:8">
      <c r="A397" s="10">
        <v>396</v>
      </c>
      <c r="B397" s="8" t="s">
        <v>412</v>
      </c>
      <c r="C397" s="8" t="s">
        <v>3</v>
      </c>
      <c r="D397" s="11">
        <v>56.79</v>
      </c>
      <c r="E397" s="11">
        <v>12.96</v>
      </c>
      <c r="F397" s="11">
        <v>17.79</v>
      </c>
      <c r="G397" s="12">
        <f t="shared" si="14"/>
        <v>22.010127214534677</v>
      </c>
      <c r="H397" s="12">
        <f t="shared" si="15"/>
        <v>53.926693541651794</v>
      </c>
    </row>
    <row r="398" spans="1:8">
      <c r="A398" s="10">
        <v>397</v>
      </c>
      <c r="B398" s="8" t="s">
        <v>413</v>
      </c>
      <c r="C398" s="8" t="s">
        <v>3</v>
      </c>
      <c r="D398" s="11">
        <v>53.44</v>
      </c>
      <c r="E398" s="11">
        <v>12.4</v>
      </c>
      <c r="F398" s="11">
        <v>19.059999999999999</v>
      </c>
      <c r="G398" s="12">
        <f t="shared" si="14"/>
        <v>22.738592744494984</v>
      </c>
      <c r="H398" s="12">
        <f t="shared" si="15"/>
        <v>56.9528930068847</v>
      </c>
    </row>
    <row r="399" spans="1:8">
      <c r="A399" s="10">
        <v>398</v>
      </c>
      <c r="B399" s="8" t="s">
        <v>414</v>
      </c>
      <c r="C399" s="8" t="s">
        <v>3</v>
      </c>
      <c r="D399" s="11">
        <v>58.72</v>
      </c>
      <c r="E399" s="11">
        <v>14.88</v>
      </c>
      <c r="F399" s="11">
        <v>14.92</v>
      </c>
      <c r="G399" s="12">
        <f t="shared" si="14"/>
        <v>21.071801062082947</v>
      </c>
      <c r="H399" s="12">
        <f t="shared" si="15"/>
        <v>45.076907040406432</v>
      </c>
    </row>
    <row r="400" spans="1:8">
      <c r="A400" s="10">
        <v>399</v>
      </c>
      <c r="B400" s="8" t="s">
        <v>415</v>
      </c>
      <c r="C400" s="8" t="s">
        <v>3</v>
      </c>
      <c r="D400" s="11">
        <v>59.9</v>
      </c>
      <c r="E400" s="11">
        <v>9.8699999999999992</v>
      </c>
      <c r="F400" s="11">
        <v>20.14</v>
      </c>
      <c r="G400" s="12">
        <f t="shared" si="14"/>
        <v>22.428475204525164</v>
      </c>
      <c r="H400" s="12">
        <f t="shared" si="15"/>
        <v>63.891934382646717</v>
      </c>
    </row>
    <row r="401" spans="1:8">
      <c r="A401" s="10">
        <v>400</v>
      </c>
      <c r="B401" s="8" t="s">
        <v>416</v>
      </c>
      <c r="C401" s="8" t="s">
        <v>3</v>
      </c>
      <c r="D401" s="11">
        <v>59.69</v>
      </c>
      <c r="E401" s="11">
        <v>10.54</v>
      </c>
      <c r="F401" s="11">
        <v>21.33</v>
      </c>
      <c r="G401" s="12">
        <f t="shared" si="14"/>
        <v>23.792025975103506</v>
      </c>
      <c r="H401" s="12">
        <f t="shared" si="15"/>
        <v>63.704193925204521</v>
      </c>
    </row>
    <row r="402" spans="1:8">
      <c r="A402" s="10">
        <v>401</v>
      </c>
      <c r="B402" s="8" t="s">
        <v>417</v>
      </c>
      <c r="C402" s="8" t="s">
        <v>3</v>
      </c>
      <c r="D402" s="11">
        <v>51.32</v>
      </c>
      <c r="E402" s="11">
        <v>15.03</v>
      </c>
      <c r="F402" s="11">
        <v>20.309999999999999</v>
      </c>
      <c r="G402" s="12">
        <f t="shared" si="14"/>
        <v>25.266519348734995</v>
      </c>
      <c r="H402" s="12">
        <f t="shared" si="15"/>
        <v>53.497465177248728</v>
      </c>
    </row>
    <row r="403" spans="1:8">
      <c r="A403" s="10">
        <v>402</v>
      </c>
      <c r="B403" s="8" t="s">
        <v>418</v>
      </c>
      <c r="C403" s="8" t="s">
        <v>3</v>
      </c>
      <c r="D403" s="11">
        <v>54.87</v>
      </c>
      <c r="E403" s="11">
        <v>12.31</v>
      </c>
      <c r="F403" s="11">
        <v>19.32</v>
      </c>
      <c r="G403" s="12">
        <f t="shared" si="14"/>
        <v>22.908480962298658</v>
      </c>
      <c r="H403" s="12">
        <f t="shared" si="15"/>
        <v>57.496197707258283</v>
      </c>
    </row>
    <row r="404" spans="1:8">
      <c r="A404" s="10">
        <v>403</v>
      </c>
      <c r="B404" s="8" t="s">
        <v>419</v>
      </c>
      <c r="C404" s="8" t="s">
        <v>3</v>
      </c>
      <c r="D404" s="11">
        <v>51.02</v>
      </c>
      <c r="E404" s="11">
        <v>14.03</v>
      </c>
      <c r="F404" s="11">
        <v>20.05</v>
      </c>
      <c r="G404" s="12">
        <f t="shared" si="14"/>
        <v>24.471277040645017</v>
      </c>
      <c r="H404" s="12">
        <f t="shared" si="15"/>
        <v>55.017570337241615</v>
      </c>
    </row>
    <row r="405" spans="1:8">
      <c r="A405" s="10">
        <v>404</v>
      </c>
      <c r="B405" s="8" t="s">
        <v>420</v>
      </c>
      <c r="C405" s="8" t="s">
        <v>3</v>
      </c>
      <c r="D405" s="11">
        <v>50.9</v>
      </c>
      <c r="E405" s="11">
        <v>11.68</v>
      </c>
      <c r="F405" s="11">
        <v>20.94</v>
      </c>
      <c r="G405" s="12">
        <f t="shared" si="14"/>
        <v>23.977197500959115</v>
      </c>
      <c r="H405" s="12">
        <f t="shared" si="15"/>
        <v>60.847914720592691</v>
      </c>
    </row>
    <row r="406" spans="1:8">
      <c r="A406" s="10">
        <v>405</v>
      </c>
      <c r="B406" s="8" t="s">
        <v>421</v>
      </c>
      <c r="C406" s="8" t="s">
        <v>3</v>
      </c>
      <c r="D406" s="11">
        <v>55.1</v>
      </c>
      <c r="E406" s="11">
        <v>11.76</v>
      </c>
      <c r="F406" s="11">
        <v>20.49</v>
      </c>
      <c r="G406" s="12">
        <f t="shared" si="14"/>
        <v>23.624938095156992</v>
      </c>
      <c r="H406" s="12">
        <f t="shared" si="15"/>
        <v>60.146826289222453</v>
      </c>
    </row>
    <row r="407" spans="1:8">
      <c r="A407" s="10">
        <v>406</v>
      </c>
      <c r="B407" s="8" t="s">
        <v>422</v>
      </c>
      <c r="C407" s="8" t="s">
        <v>3</v>
      </c>
      <c r="D407" s="11">
        <v>52.33</v>
      </c>
      <c r="E407" s="11">
        <v>14.39</v>
      </c>
      <c r="F407" s="11">
        <v>19.05</v>
      </c>
      <c r="G407" s="12">
        <f t="shared" si="14"/>
        <v>23.874140822236935</v>
      </c>
      <c r="H407" s="12">
        <f t="shared" si="15"/>
        <v>52.933309380843646</v>
      </c>
    </row>
    <row r="408" spans="1:8">
      <c r="A408" s="10">
        <v>407</v>
      </c>
      <c r="B408" s="8" t="s">
        <v>423</v>
      </c>
      <c r="C408" s="8" t="s">
        <v>3</v>
      </c>
      <c r="D408" s="11">
        <v>57.23</v>
      </c>
      <c r="E408" s="11">
        <v>11.98</v>
      </c>
      <c r="F408" s="11">
        <v>20.13</v>
      </c>
      <c r="G408" s="12">
        <f t="shared" si="14"/>
        <v>23.425142475553912</v>
      </c>
      <c r="H408" s="12">
        <f t="shared" si="15"/>
        <v>59.241784221477921</v>
      </c>
    </row>
    <row r="409" spans="1:8">
      <c r="A409" s="10">
        <v>408</v>
      </c>
      <c r="B409" s="8" t="s">
        <v>424</v>
      </c>
      <c r="C409" s="8" t="s">
        <v>3</v>
      </c>
      <c r="D409" s="11">
        <v>49.39</v>
      </c>
      <c r="E409" s="11">
        <v>11.14</v>
      </c>
      <c r="F409" s="11">
        <v>21.97</v>
      </c>
      <c r="G409" s="12">
        <f t="shared" si="14"/>
        <v>24.632914971639064</v>
      </c>
      <c r="H409" s="12">
        <f t="shared" si="15"/>
        <v>63.112481428030996</v>
      </c>
    </row>
    <row r="410" spans="1:8">
      <c r="A410" s="10">
        <v>409</v>
      </c>
      <c r="B410" s="8" t="s">
        <v>425</v>
      </c>
      <c r="C410" s="8" t="s">
        <v>3</v>
      </c>
      <c r="D410" s="11">
        <v>48.45</v>
      </c>
      <c r="E410" s="11">
        <v>14.09</v>
      </c>
      <c r="F410" s="11">
        <v>17.71</v>
      </c>
      <c r="G410" s="12">
        <f t="shared" si="14"/>
        <v>22.631221796447491</v>
      </c>
      <c r="H410" s="12">
        <f t="shared" si="15"/>
        <v>51.494392974668877</v>
      </c>
    </row>
    <row r="411" spans="1:8">
      <c r="A411" s="10">
        <v>410</v>
      </c>
      <c r="B411" s="8" t="s">
        <v>426</v>
      </c>
      <c r="C411" s="8" t="s">
        <v>3</v>
      </c>
      <c r="D411" s="11">
        <v>48.31</v>
      </c>
      <c r="E411" s="11">
        <v>11.85</v>
      </c>
      <c r="F411" s="11">
        <v>20.11</v>
      </c>
      <c r="G411" s="12">
        <f t="shared" si="14"/>
        <v>23.341692312255336</v>
      </c>
      <c r="H411" s="12">
        <f t="shared" si="15"/>
        <v>59.490895511137275</v>
      </c>
    </row>
    <row r="412" spans="1:8">
      <c r="A412" s="10">
        <v>411</v>
      </c>
      <c r="B412" s="8" t="s">
        <v>427</v>
      </c>
      <c r="C412" s="8" t="s">
        <v>3</v>
      </c>
      <c r="D412" s="11">
        <v>53.22</v>
      </c>
      <c r="E412" s="11">
        <v>10.26</v>
      </c>
      <c r="F412" s="11">
        <v>18.010000000000002</v>
      </c>
      <c r="G412" s="12">
        <f t="shared" si="14"/>
        <v>20.727462459259215</v>
      </c>
      <c r="H412" s="12">
        <f t="shared" si="15"/>
        <v>60.33054844520759</v>
      </c>
    </row>
    <row r="413" spans="1:8">
      <c r="A413" s="10">
        <v>412</v>
      </c>
      <c r="B413" s="8" t="s">
        <v>428</v>
      </c>
      <c r="C413" s="8" t="s">
        <v>3</v>
      </c>
      <c r="D413" s="11">
        <v>51.57</v>
      </c>
      <c r="E413" s="11">
        <v>12.02</v>
      </c>
      <c r="F413" s="11">
        <v>19.920000000000002</v>
      </c>
      <c r="G413" s="12">
        <f t="shared" si="14"/>
        <v>23.265571129890624</v>
      </c>
      <c r="H413" s="12">
        <f t="shared" si="15"/>
        <v>58.892645323695277</v>
      </c>
    </row>
    <row r="414" spans="1:8">
      <c r="A414" s="10">
        <v>413</v>
      </c>
      <c r="B414" s="8" t="s">
        <v>429</v>
      </c>
      <c r="C414" s="8" t="s">
        <v>3</v>
      </c>
      <c r="D414" s="11">
        <v>52.77</v>
      </c>
      <c r="E414" s="11">
        <v>14.2</v>
      </c>
      <c r="F414" s="11">
        <v>18.309999999999999</v>
      </c>
      <c r="G414" s="12">
        <f t="shared" si="14"/>
        <v>23.171018536093744</v>
      </c>
      <c r="H414" s="12">
        <f t="shared" si="15"/>
        <v>52.205259448790216</v>
      </c>
    </row>
    <row r="415" spans="1:8">
      <c r="A415" s="10">
        <v>414</v>
      </c>
      <c r="B415" s="8" t="s">
        <v>430</v>
      </c>
      <c r="C415" s="8" t="s">
        <v>3</v>
      </c>
      <c r="D415" s="11">
        <v>51.77</v>
      </c>
      <c r="E415" s="11">
        <v>13.74</v>
      </c>
      <c r="F415" s="11">
        <v>18.28</v>
      </c>
      <c r="G415" s="12">
        <f t="shared" si="14"/>
        <v>22.868012594014374</v>
      </c>
      <c r="H415" s="12">
        <f t="shared" si="15"/>
        <v>53.069970370447514</v>
      </c>
    </row>
    <row r="416" spans="1:8">
      <c r="A416" s="10">
        <v>415</v>
      </c>
      <c r="B416" s="8" t="s">
        <v>431</v>
      </c>
      <c r="C416" s="8" t="s">
        <v>3</v>
      </c>
      <c r="D416" s="11">
        <v>56.77</v>
      </c>
      <c r="E416" s="11">
        <v>9.93</v>
      </c>
      <c r="F416" s="11">
        <v>19.170000000000002</v>
      </c>
      <c r="G416" s="12">
        <f t="shared" si="14"/>
        <v>21.589205636150673</v>
      </c>
      <c r="H416" s="12">
        <f t="shared" si="15"/>
        <v>62.615984757117118</v>
      </c>
    </row>
    <row r="417" spans="1:8">
      <c r="A417" s="10">
        <v>416</v>
      </c>
      <c r="B417" s="8" t="s">
        <v>432</v>
      </c>
      <c r="C417" s="8" t="s">
        <v>3</v>
      </c>
      <c r="D417" s="11">
        <v>57.83</v>
      </c>
      <c r="E417" s="11">
        <v>11.38</v>
      </c>
      <c r="F417" s="11">
        <v>18.32</v>
      </c>
      <c r="G417" s="12">
        <f t="shared" si="14"/>
        <v>21.566798557041331</v>
      </c>
      <c r="H417" s="12">
        <f t="shared" si="15"/>
        <v>58.152316366795446</v>
      </c>
    </row>
    <row r="418" spans="1:8">
      <c r="A418" s="10">
        <v>417</v>
      </c>
      <c r="B418" s="8" t="s">
        <v>433</v>
      </c>
      <c r="C418" s="8" t="s">
        <v>3</v>
      </c>
      <c r="D418" s="11">
        <v>51.78</v>
      </c>
      <c r="E418" s="11">
        <v>10.74</v>
      </c>
      <c r="F418" s="11">
        <v>20.75</v>
      </c>
      <c r="G418" s="12">
        <f t="shared" si="14"/>
        <v>23.364719129490943</v>
      </c>
      <c r="H418" s="12">
        <f t="shared" si="15"/>
        <v>62.634351638959011</v>
      </c>
    </row>
    <row r="419" spans="1:8">
      <c r="A419" s="10">
        <v>418</v>
      </c>
      <c r="B419" s="8" t="s">
        <v>434</v>
      </c>
      <c r="C419" s="8" t="s">
        <v>3</v>
      </c>
      <c r="D419" s="11">
        <v>53.74</v>
      </c>
      <c r="E419" s="11">
        <v>10.01</v>
      </c>
      <c r="F419" s="11">
        <v>19.14</v>
      </c>
      <c r="G419" s="12">
        <f t="shared" si="14"/>
        <v>21.599530087481071</v>
      </c>
      <c r="H419" s="12">
        <f t="shared" si="15"/>
        <v>62.390949945550702</v>
      </c>
    </row>
    <row r="420" spans="1:8">
      <c r="A420" s="10">
        <v>419</v>
      </c>
      <c r="B420" s="8" t="s">
        <v>435</v>
      </c>
      <c r="C420" s="8" t="s">
        <v>3</v>
      </c>
      <c r="D420" s="11">
        <v>58.58</v>
      </c>
      <c r="E420" s="11">
        <v>10.220000000000001</v>
      </c>
      <c r="F420" s="11">
        <v>17.18</v>
      </c>
      <c r="G420" s="12">
        <f t="shared" si="14"/>
        <v>19.99001750874671</v>
      </c>
      <c r="H420" s="12">
        <f t="shared" si="15"/>
        <v>59.252527126479755</v>
      </c>
    </row>
    <row r="421" spans="1:8">
      <c r="A421" s="10">
        <v>420</v>
      </c>
      <c r="B421" s="8" t="s">
        <v>436</v>
      </c>
      <c r="C421" s="8" t="s">
        <v>3</v>
      </c>
      <c r="D421" s="11">
        <v>56.14</v>
      </c>
      <c r="E421" s="11">
        <v>12.82</v>
      </c>
      <c r="F421" s="11">
        <v>18.7</v>
      </c>
      <c r="G421" s="12">
        <f t="shared" si="14"/>
        <v>22.672503170139816</v>
      </c>
      <c r="H421" s="12">
        <f t="shared" si="15"/>
        <v>55.566965479209728</v>
      </c>
    </row>
    <row r="422" spans="1:8">
      <c r="A422" s="10">
        <v>421</v>
      </c>
      <c r="B422" s="8" t="s">
        <v>437</v>
      </c>
      <c r="C422" s="8" t="s">
        <v>3</v>
      </c>
      <c r="D422" s="11">
        <v>49.31</v>
      </c>
      <c r="E422" s="11">
        <v>14.1</v>
      </c>
      <c r="F422" s="11">
        <v>18.12</v>
      </c>
      <c r="G422" s="12">
        <f t="shared" si="14"/>
        <v>22.959625432484739</v>
      </c>
      <c r="H422" s="12">
        <f t="shared" si="15"/>
        <v>52.111884151214483</v>
      </c>
    </row>
    <row r="423" spans="1:8">
      <c r="A423" s="10">
        <v>422</v>
      </c>
      <c r="B423" s="8" t="s">
        <v>438</v>
      </c>
      <c r="C423" s="8" t="s">
        <v>3</v>
      </c>
      <c r="D423" s="11">
        <v>56.14</v>
      </c>
      <c r="E423" s="11">
        <v>12.78</v>
      </c>
      <c r="F423" s="11">
        <v>18.399999999999999</v>
      </c>
      <c r="G423" s="12">
        <f t="shared" si="14"/>
        <v>22.402865888095654</v>
      </c>
      <c r="H423" s="12">
        <f t="shared" si="15"/>
        <v>55.217500477662092</v>
      </c>
    </row>
    <row r="424" spans="1:8">
      <c r="A424" s="10">
        <v>423</v>
      </c>
      <c r="B424" s="8" t="s">
        <v>439</v>
      </c>
      <c r="C424" s="8" t="s">
        <v>3</v>
      </c>
      <c r="D424" s="11">
        <v>53.05</v>
      </c>
      <c r="E424" s="11">
        <v>13.44</v>
      </c>
      <c r="F424" s="11">
        <v>20.23</v>
      </c>
      <c r="G424" s="12">
        <f t="shared" si="14"/>
        <v>24.287579130082108</v>
      </c>
      <c r="H424" s="12">
        <f t="shared" si="15"/>
        <v>56.401532363227076</v>
      </c>
    </row>
    <row r="425" spans="1:8">
      <c r="A425" s="10">
        <v>424</v>
      </c>
      <c r="B425" s="8" t="s">
        <v>440</v>
      </c>
      <c r="C425" s="8" t="s">
        <v>3</v>
      </c>
      <c r="D425" s="11">
        <v>51.12</v>
      </c>
      <c r="E425" s="11">
        <v>12.73</v>
      </c>
      <c r="F425" s="11">
        <v>19.8</v>
      </c>
      <c r="G425" s="12">
        <f t="shared" si="14"/>
        <v>23.539177980549791</v>
      </c>
      <c r="H425" s="12">
        <f t="shared" si="15"/>
        <v>57.26184875765663</v>
      </c>
    </row>
    <row r="426" spans="1:8">
      <c r="A426" s="10">
        <v>425</v>
      </c>
      <c r="B426" s="8" t="s">
        <v>441</v>
      </c>
      <c r="C426" s="8" t="s">
        <v>3</v>
      </c>
      <c r="D426" s="11">
        <v>53.24</v>
      </c>
      <c r="E426" s="11">
        <v>12.56</v>
      </c>
      <c r="F426" s="11">
        <v>19.350000000000001</v>
      </c>
      <c r="G426" s="12">
        <f t="shared" si="14"/>
        <v>23.068942325126223</v>
      </c>
      <c r="H426" s="12">
        <f t="shared" si="15"/>
        <v>57.012574837394794</v>
      </c>
    </row>
    <row r="427" spans="1:8">
      <c r="A427" s="10">
        <v>426</v>
      </c>
      <c r="B427" s="8" t="s">
        <v>442</v>
      </c>
      <c r="C427" s="8" t="s">
        <v>3</v>
      </c>
      <c r="D427" s="11">
        <v>52.45</v>
      </c>
      <c r="E427" s="11">
        <v>11.86</v>
      </c>
      <c r="F427" s="11">
        <v>20.239999999999998</v>
      </c>
      <c r="G427" s="12">
        <f t="shared" si="14"/>
        <v>23.458840551058785</v>
      </c>
      <c r="H427" s="12">
        <f t="shared" si="15"/>
        <v>59.63104595475756</v>
      </c>
    </row>
    <row r="428" spans="1:8">
      <c r="A428" s="10">
        <v>427</v>
      </c>
      <c r="B428" s="8" t="s">
        <v>10</v>
      </c>
      <c r="C428" s="8" t="s">
        <v>2</v>
      </c>
      <c r="D428" s="11">
        <v>66.33</v>
      </c>
      <c r="E428" s="11">
        <v>8.8000000000000007</v>
      </c>
      <c r="F428" s="11">
        <v>15.42</v>
      </c>
      <c r="G428" s="12">
        <f t="shared" si="14"/>
        <v>17.754334681986819</v>
      </c>
      <c r="H428" s="12">
        <f t="shared" si="15"/>
        <v>60.287140932230571</v>
      </c>
    </row>
    <row r="429" spans="1:8">
      <c r="A429" s="10">
        <v>428</v>
      </c>
      <c r="B429" s="8" t="s">
        <v>12</v>
      </c>
      <c r="C429" s="8" t="s">
        <v>2</v>
      </c>
      <c r="D429" s="11">
        <v>65.27</v>
      </c>
      <c r="E429" s="11">
        <v>8.73</v>
      </c>
      <c r="F429" s="11">
        <v>17.14</v>
      </c>
      <c r="G429" s="12">
        <f t="shared" si="14"/>
        <v>19.235189107466557</v>
      </c>
      <c r="H429" s="12">
        <f t="shared" si="15"/>
        <v>63.008668628843942</v>
      </c>
    </row>
    <row r="430" spans="1:8">
      <c r="A430" s="10">
        <v>429</v>
      </c>
      <c r="B430" s="8" t="s">
        <v>13</v>
      </c>
      <c r="C430" s="8" t="s">
        <v>2</v>
      </c>
      <c r="D430" s="11">
        <v>57.56</v>
      </c>
      <c r="E430" s="11">
        <v>10.51</v>
      </c>
      <c r="F430" s="11">
        <v>19.829999999999998</v>
      </c>
      <c r="G430" s="12">
        <f t="shared" si="14"/>
        <v>22.443016731268546</v>
      </c>
      <c r="H430" s="12">
        <f t="shared" si="15"/>
        <v>62.076184713590756</v>
      </c>
    </row>
    <row r="431" spans="1:8">
      <c r="A431" s="10">
        <v>430</v>
      </c>
      <c r="B431" s="8" t="s">
        <v>14</v>
      </c>
      <c r="C431" s="8" t="s">
        <v>2</v>
      </c>
      <c r="D431" s="11">
        <v>62.61</v>
      </c>
      <c r="E431" s="11">
        <v>8.9700000000000006</v>
      </c>
      <c r="F431" s="11">
        <v>14.93</v>
      </c>
      <c r="G431" s="12">
        <f t="shared" si="14"/>
        <v>17.417399346630368</v>
      </c>
      <c r="H431" s="12">
        <f t="shared" si="15"/>
        <v>59.002394055058893</v>
      </c>
    </row>
    <row r="432" spans="1:8">
      <c r="A432" s="10">
        <v>431</v>
      </c>
      <c r="B432" s="8" t="s">
        <v>15</v>
      </c>
      <c r="C432" s="8" t="s">
        <v>2</v>
      </c>
      <c r="D432" s="11">
        <v>68.290000000000006</v>
      </c>
      <c r="E432" s="11">
        <v>6.58</v>
      </c>
      <c r="F432" s="11">
        <v>15.26</v>
      </c>
      <c r="G432" s="12">
        <f t="shared" si="14"/>
        <v>16.61818281281079</v>
      </c>
      <c r="H432" s="12">
        <f t="shared" si="15"/>
        <v>66.674649119024139</v>
      </c>
    </row>
    <row r="433" spans="1:8">
      <c r="A433" s="10">
        <v>432</v>
      </c>
      <c r="B433" s="8" t="s">
        <v>16</v>
      </c>
      <c r="C433" s="8" t="s">
        <v>2</v>
      </c>
      <c r="D433" s="11">
        <v>58.86</v>
      </c>
      <c r="E433" s="11">
        <v>9.2899999999999991</v>
      </c>
      <c r="F433" s="11">
        <v>21.06</v>
      </c>
      <c r="G433" s="12">
        <f t="shared" si="14"/>
        <v>23.017986445386573</v>
      </c>
      <c r="H433" s="12">
        <f t="shared" si="15"/>
        <v>66.196735763716319</v>
      </c>
    </row>
    <row r="434" spans="1:8">
      <c r="A434" s="10">
        <v>433</v>
      </c>
      <c r="B434" s="8" t="s">
        <v>17</v>
      </c>
      <c r="C434" s="8" t="s">
        <v>2</v>
      </c>
      <c r="D434" s="11">
        <v>58.4</v>
      </c>
      <c r="E434" s="11">
        <v>10.029999999999999</v>
      </c>
      <c r="F434" s="11">
        <v>18.989999999999998</v>
      </c>
      <c r="G434" s="12">
        <f t="shared" si="14"/>
        <v>21.476056435016179</v>
      </c>
      <c r="H434" s="12">
        <f t="shared" si="15"/>
        <v>62.158207798978864</v>
      </c>
    </row>
    <row r="435" spans="1:8">
      <c r="A435" s="10">
        <v>434</v>
      </c>
      <c r="B435" s="8" t="s">
        <v>18</v>
      </c>
      <c r="C435" s="8" t="s">
        <v>2</v>
      </c>
      <c r="D435" s="11">
        <v>64.819999999999993</v>
      </c>
      <c r="E435" s="11">
        <v>11.28</v>
      </c>
      <c r="F435" s="11">
        <v>15.78</v>
      </c>
      <c r="G435" s="12">
        <f t="shared" si="14"/>
        <v>19.39708225481348</v>
      </c>
      <c r="H435" s="12">
        <f t="shared" si="15"/>
        <v>54.441719627283575</v>
      </c>
    </row>
    <row r="436" spans="1:8">
      <c r="A436" s="10">
        <v>435</v>
      </c>
      <c r="B436" s="8" t="s">
        <v>19</v>
      </c>
      <c r="C436" s="8" t="s">
        <v>2</v>
      </c>
      <c r="D436" s="11">
        <v>66.430000000000007</v>
      </c>
      <c r="E436" s="11">
        <v>12.12</v>
      </c>
      <c r="F436" s="11">
        <v>11.24</v>
      </c>
      <c r="G436" s="12">
        <f t="shared" si="14"/>
        <v>16.529730790306296</v>
      </c>
      <c r="H436" s="12">
        <f t="shared" si="15"/>
        <v>42.842617490702111</v>
      </c>
    </row>
    <row r="437" spans="1:8">
      <c r="A437" s="10">
        <v>436</v>
      </c>
      <c r="B437" s="8" t="s">
        <v>20</v>
      </c>
      <c r="C437" s="8" t="s">
        <v>2</v>
      </c>
      <c r="D437" s="11">
        <v>51.36</v>
      </c>
      <c r="E437" s="11">
        <v>16.09</v>
      </c>
      <c r="F437" s="11">
        <v>16.670000000000002</v>
      </c>
      <c r="G437" s="12">
        <f t="shared" si="14"/>
        <v>23.168448372733121</v>
      </c>
      <c r="H437" s="12">
        <f t="shared" si="15"/>
        <v>46.014288175448584</v>
      </c>
    </row>
    <row r="438" spans="1:8">
      <c r="A438" s="10">
        <v>437</v>
      </c>
      <c r="B438" s="8" t="s">
        <v>21</v>
      </c>
      <c r="C438" s="8" t="s">
        <v>2</v>
      </c>
      <c r="D438" s="11">
        <v>65.319999999999993</v>
      </c>
      <c r="E438" s="11">
        <v>9.49</v>
      </c>
      <c r="F438" s="11">
        <v>19.170000000000002</v>
      </c>
      <c r="G438" s="12">
        <f t="shared" si="14"/>
        <v>21.390395040765377</v>
      </c>
      <c r="H438" s="12">
        <f t="shared" si="15"/>
        <v>63.662549509660458</v>
      </c>
    </row>
    <row r="439" spans="1:8">
      <c r="A439" s="10">
        <v>438</v>
      </c>
      <c r="B439" s="8" t="s">
        <v>22</v>
      </c>
      <c r="C439" s="8" t="s">
        <v>2</v>
      </c>
      <c r="D439" s="11">
        <v>64.84</v>
      </c>
      <c r="E439" s="11">
        <v>9.4600000000000009</v>
      </c>
      <c r="F439" s="11">
        <v>14.08</v>
      </c>
      <c r="G439" s="12">
        <f t="shared" si="14"/>
        <v>16.962841743057087</v>
      </c>
      <c r="H439" s="12">
        <f t="shared" si="15"/>
        <v>56.103833436636094</v>
      </c>
    </row>
    <row r="440" spans="1:8">
      <c r="A440" s="10">
        <v>439</v>
      </c>
      <c r="B440" s="8" t="s">
        <v>23</v>
      </c>
      <c r="C440" s="8" t="s">
        <v>2</v>
      </c>
      <c r="D440" s="11">
        <v>56.5</v>
      </c>
      <c r="E440" s="11">
        <v>14.14</v>
      </c>
      <c r="F440" s="11">
        <v>17.25</v>
      </c>
      <c r="G440" s="12">
        <f t="shared" si="14"/>
        <v>22.30475509840895</v>
      </c>
      <c r="H440" s="12">
        <f t="shared" si="15"/>
        <v>50.658179108214128</v>
      </c>
    </row>
    <row r="441" spans="1:8">
      <c r="A441" s="10">
        <v>440</v>
      </c>
      <c r="B441" s="8" t="s">
        <v>24</v>
      </c>
      <c r="C441" s="8" t="s">
        <v>2</v>
      </c>
      <c r="D441" s="11">
        <v>54.08</v>
      </c>
      <c r="E441" s="11">
        <v>11.81</v>
      </c>
      <c r="F441" s="11">
        <v>19.36</v>
      </c>
      <c r="G441" s="12">
        <f t="shared" si="14"/>
        <v>22.677868065583237</v>
      </c>
      <c r="H441" s="12">
        <f t="shared" si="15"/>
        <v>58.615946188576672</v>
      </c>
    </row>
    <row r="442" spans="1:8">
      <c r="A442" s="10">
        <v>441</v>
      </c>
      <c r="B442" s="8" t="s">
        <v>25</v>
      </c>
      <c r="C442" s="8" t="s">
        <v>2</v>
      </c>
      <c r="D442" s="11">
        <v>56.32</v>
      </c>
      <c r="E442" s="11">
        <v>10.38</v>
      </c>
      <c r="F442" s="11">
        <v>21.71</v>
      </c>
      <c r="G442" s="12">
        <f t="shared" si="14"/>
        <v>24.063842170360079</v>
      </c>
      <c r="H442" s="12">
        <f t="shared" si="15"/>
        <v>64.446572137345584</v>
      </c>
    </row>
    <row r="443" spans="1:8">
      <c r="A443" s="10">
        <v>442</v>
      </c>
      <c r="B443" s="8" t="s">
        <v>26</v>
      </c>
      <c r="C443" s="8" t="s">
        <v>2</v>
      </c>
      <c r="D443" s="11">
        <v>62.23</v>
      </c>
      <c r="E443" s="11">
        <v>10.63</v>
      </c>
      <c r="F443" s="11">
        <v>16.53</v>
      </c>
      <c r="G443" s="12">
        <f t="shared" si="14"/>
        <v>19.652933623253297</v>
      </c>
      <c r="H443" s="12">
        <f t="shared" si="15"/>
        <v>57.256015315977209</v>
      </c>
    </row>
    <row r="444" spans="1:8">
      <c r="A444" s="10">
        <v>443</v>
      </c>
      <c r="B444" s="8" t="s">
        <v>27</v>
      </c>
      <c r="C444" s="8" t="s">
        <v>2</v>
      </c>
      <c r="D444" s="11">
        <v>61.11</v>
      </c>
      <c r="E444" s="11">
        <v>10.78</v>
      </c>
      <c r="F444" s="11">
        <v>16.149999999999999</v>
      </c>
      <c r="G444" s="12">
        <f t="shared" si="14"/>
        <v>19.41728353812654</v>
      </c>
      <c r="H444" s="12">
        <f t="shared" si="15"/>
        <v>56.277196708684642</v>
      </c>
    </row>
    <row r="445" spans="1:8">
      <c r="A445" s="10">
        <v>444</v>
      </c>
      <c r="B445" s="8" t="s">
        <v>28</v>
      </c>
      <c r="C445" s="8" t="s">
        <v>2</v>
      </c>
      <c r="D445" s="11">
        <v>60.01</v>
      </c>
      <c r="E445" s="11">
        <v>9.0299999999999994</v>
      </c>
      <c r="F445" s="11">
        <v>18.899999999999999</v>
      </c>
      <c r="G445" s="12">
        <f t="shared" si="14"/>
        <v>20.946381549088613</v>
      </c>
      <c r="H445" s="12">
        <f t="shared" si="15"/>
        <v>64.462565609363679</v>
      </c>
    </row>
    <row r="446" spans="1:8">
      <c r="A446" s="10">
        <v>445</v>
      </c>
      <c r="B446" s="8" t="s">
        <v>29</v>
      </c>
      <c r="C446" s="8" t="s">
        <v>2</v>
      </c>
      <c r="D446" s="11">
        <v>64.92</v>
      </c>
      <c r="E446" s="11">
        <v>8.48</v>
      </c>
      <c r="F446" s="11">
        <v>15.14</v>
      </c>
      <c r="G446" s="12">
        <f t="shared" si="14"/>
        <v>17.353097706173386</v>
      </c>
      <c r="H446" s="12">
        <f t="shared" si="15"/>
        <v>60.746564373449445</v>
      </c>
    </row>
    <row r="447" spans="1:8">
      <c r="A447" s="10">
        <v>446</v>
      </c>
      <c r="B447" s="8" t="s">
        <v>30</v>
      </c>
      <c r="C447" s="8" t="s">
        <v>2</v>
      </c>
      <c r="D447" s="11">
        <v>69.22</v>
      </c>
      <c r="E447" s="11">
        <v>8.08</v>
      </c>
      <c r="F447" s="11">
        <v>19.190000000000001</v>
      </c>
      <c r="G447" s="12">
        <f t="shared" si="14"/>
        <v>20.821683409369186</v>
      </c>
      <c r="H447" s="12">
        <f t="shared" si="15"/>
        <v>67.166345822082448</v>
      </c>
    </row>
    <row r="448" spans="1:8">
      <c r="A448" s="10">
        <v>447</v>
      </c>
      <c r="B448" s="8" t="s">
        <v>31</v>
      </c>
      <c r="C448" s="8" t="s">
        <v>2</v>
      </c>
      <c r="D448" s="11">
        <v>61.42</v>
      </c>
      <c r="E448" s="11">
        <v>11.95</v>
      </c>
      <c r="F448" s="11">
        <v>12.6</v>
      </c>
      <c r="G448" s="12">
        <f t="shared" si="14"/>
        <v>17.365554986812256</v>
      </c>
      <c r="H448" s="12">
        <f t="shared" si="15"/>
        <v>46.516641871841223</v>
      </c>
    </row>
    <row r="449" spans="1:8">
      <c r="A449" s="10">
        <v>448</v>
      </c>
      <c r="B449" s="8" t="s">
        <v>32</v>
      </c>
      <c r="C449" s="8" t="s">
        <v>2</v>
      </c>
      <c r="D449" s="11">
        <v>63.67</v>
      </c>
      <c r="E449" s="11">
        <v>9.92</v>
      </c>
      <c r="F449" s="11">
        <v>16.45</v>
      </c>
      <c r="G449" s="12">
        <f t="shared" si="14"/>
        <v>19.209604368648513</v>
      </c>
      <c r="H449" s="12">
        <f t="shared" si="15"/>
        <v>58.908362733232373</v>
      </c>
    </row>
    <row r="450" spans="1:8">
      <c r="A450" s="10">
        <v>449</v>
      </c>
      <c r="B450" s="8" t="s">
        <v>33</v>
      </c>
      <c r="C450" s="8" t="s">
        <v>2</v>
      </c>
      <c r="D450" s="11">
        <v>61.33</v>
      </c>
      <c r="E450" s="11">
        <v>11.99</v>
      </c>
      <c r="F450" s="11">
        <v>15.42</v>
      </c>
      <c r="G450" s="12">
        <f t="shared" si="14"/>
        <v>19.532959325202107</v>
      </c>
      <c r="H450" s="12">
        <f t="shared" si="15"/>
        <v>52.132734338102985</v>
      </c>
    </row>
    <row r="451" spans="1:8">
      <c r="A451" s="10">
        <v>450</v>
      </c>
      <c r="B451" s="8" t="s">
        <v>34</v>
      </c>
      <c r="C451" s="8" t="s">
        <v>2</v>
      </c>
      <c r="D451" s="11">
        <v>59.88</v>
      </c>
      <c r="E451" s="11">
        <v>10.4</v>
      </c>
      <c r="F451" s="11">
        <v>18.3</v>
      </c>
      <c r="G451" s="12">
        <f t="shared" ref="G451:G514" si="16">SQRT(E451^2+F451^2)</f>
        <v>21.048752932181042</v>
      </c>
      <c r="H451" s="12">
        <f t="shared" ref="H451:H514" si="17">ATAN(F451/E451)*180/PI()</f>
        <v>60.39017037872803</v>
      </c>
    </row>
    <row r="452" spans="1:8">
      <c r="A452" s="10">
        <v>451</v>
      </c>
      <c r="B452" s="8" t="s">
        <v>35</v>
      </c>
      <c r="C452" s="8" t="s">
        <v>2</v>
      </c>
      <c r="D452" s="11">
        <v>60.42</v>
      </c>
      <c r="E452" s="11">
        <v>9.02</v>
      </c>
      <c r="F452" s="11">
        <v>17.41</v>
      </c>
      <c r="G452" s="12">
        <f t="shared" si="16"/>
        <v>19.607868318611281</v>
      </c>
      <c r="H452" s="12">
        <f t="shared" si="17"/>
        <v>62.611640048847129</v>
      </c>
    </row>
    <row r="453" spans="1:8">
      <c r="A453" s="10">
        <v>452</v>
      </c>
      <c r="B453" s="8" t="s">
        <v>36</v>
      </c>
      <c r="C453" s="8" t="s">
        <v>2</v>
      </c>
      <c r="D453" s="11">
        <v>63.84</v>
      </c>
      <c r="E453" s="11">
        <v>9.7100000000000009</v>
      </c>
      <c r="F453" s="11">
        <v>16.670000000000002</v>
      </c>
      <c r="G453" s="12">
        <f t="shared" si="16"/>
        <v>19.29178581676668</v>
      </c>
      <c r="H453" s="12">
        <f t="shared" si="17"/>
        <v>59.779905813266069</v>
      </c>
    </row>
    <row r="454" spans="1:8">
      <c r="A454" s="10">
        <v>453</v>
      </c>
      <c r="B454" s="8" t="s">
        <v>37</v>
      </c>
      <c r="C454" s="8" t="s">
        <v>2</v>
      </c>
      <c r="D454" s="11">
        <v>66.150000000000006</v>
      </c>
      <c r="E454" s="11">
        <v>9.31</v>
      </c>
      <c r="F454" s="11">
        <v>14.95</v>
      </c>
      <c r="G454" s="12">
        <f t="shared" si="16"/>
        <v>17.611888030532103</v>
      </c>
      <c r="H454" s="12">
        <f t="shared" si="17"/>
        <v>58.087724506940411</v>
      </c>
    </row>
    <row r="455" spans="1:8">
      <c r="A455" s="10">
        <v>454</v>
      </c>
      <c r="B455" s="8" t="s">
        <v>38</v>
      </c>
      <c r="C455" s="8" t="s">
        <v>2</v>
      </c>
      <c r="D455" s="11">
        <v>52.15</v>
      </c>
      <c r="E455" s="11">
        <v>12.76</v>
      </c>
      <c r="F455" s="11">
        <v>17.600000000000001</v>
      </c>
      <c r="G455" s="12">
        <f t="shared" si="16"/>
        <v>21.738850015582702</v>
      </c>
      <c r="H455" s="12">
        <f t="shared" si="17"/>
        <v>54.057888128617655</v>
      </c>
    </row>
    <row r="456" spans="1:8">
      <c r="A456" s="10">
        <v>455</v>
      </c>
      <c r="B456" s="8" t="s">
        <v>39</v>
      </c>
      <c r="C456" s="8" t="s">
        <v>2</v>
      </c>
      <c r="D456" s="11">
        <v>57.77</v>
      </c>
      <c r="E456" s="11">
        <v>10.58</v>
      </c>
      <c r="F456" s="11">
        <v>19.86</v>
      </c>
      <c r="G456" s="12">
        <f t="shared" si="16"/>
        <v>22.502355432265308</v>
      </c>
      <c r="H456" s="12">
        <f t="shared" si="17"/>
        <v>61.95447296259222</v>
      </c>
    </row>
    <row r="457" spans="1:8">
      <c r="A457" s="10">
        <v>456</v>
      </c>
      <c r="B457" s="8" t="s">
        <v>40</v>
      </c>
      <c r="C457" s="8" t="s">
        <v>2</v>
      </c>
      <c r="D457" s="11">
        <v>58.21</v>
      </c>
      <c r="E457" s="11">
        <v>12.47</v>
      </c>
      <c r="F457" s="11">
        <v>16.78</v>
      </c>
      <c r="G457" s="12">
        <f t="shared" si="16"/>
        <v>20.906202428944386</v>
      </c>
      <c r="H457" s="12">
        <f t="shared" si="17"/>
        <v>53.382239429093957</v>
      </c>
    </row>
    <row r="458" spans="1:8">
      <c r="A458" s="10">
        <v>457</v>
      </c>
      <c r="B458" s="8" t="s">
        <v>41</v>
      </c>
      <c r="C458" s="8" t="s">
        <v>2</v>
      </c>
      <c r="D458" s="11">
        <v>61.95</v>
      </c>
      <c r="E458" s="11">
        <v>11.39</v>
      </c>
      <c r="F458" s="11">
        <v>12.55</v>
      </c>
      <c r="G458" s="12">
        <f t="shared" si="16"/>
        <v>16.947996931791085</v>
      </c>
      <c r="H458" s="12">
        <f t="shared" si="17"/>
        <v>47.77406694116339</v>
      </c>
    </row>
    <row r="459" spans="1:8">
      <c r="A459" s="10">
        <v>458</v>
      </c>
      <c r="B459" s="8" t="s">
        <v>42</v>
      </c>
      <c r="C459" s="8" t="s">
        <v>2</v>
      </c>
      <c r="D459" s="11">
        <v>64.91</v>
      </c>
      <c r="E459" s="11">
        <v>12.12</v>
      </c>
      <c r="F459" s="11">
        <v>14.01</v>
      </c>
      <c r="G459" s="12">
        <f t="shared" si="16"/>
        <v>18.524969635602645</v>
      </c>
      <c r="H459" s="12">
        <f t="shared" si="17"/>
        <v>49.13703665477621</v>
      </c>
    </row>
    <row r="460" spans="1:8">
      <c r="A460" s="10">
        <v>459</v>
      </c>
      <c r="B460" s="8" t="s">
        <v>43</v>
      </c>
      <c r="C460" s="8" t="s">
        <v>2</v>
      </c>
      <c r="D460" s="11">
        <v>63.88</v>
      </c>
      <c r="E460" s="11">
        <v>10.69</v>
      </c>
      <c r="F460" s="11">
        <v>14.49</v>
      </c>
      <c r="G460" s="12">
        <f t="shared" si="16"/>
        <v>18.006559915764033</v>
      </c>
      <c r="H460" s="12">
        <f t="shared" si="17"/>
        <v>53.581942409107263</v>
      </c>
    </row>
    <row r="461" spans="1:8">
      <c r="A461" s="10">
        <v>460</v>
      </c>
      <c r="B461" s="8" t="s">
        <v>44</v>
      </c>
      <c r="C461" s="8" t="s">
        <v>2</v>
      </c>
      <c r="D461" s="11">
        <v>64.010000000000005</v>
      </c>
      <c r="E461" s="11">
        <v>11.21</v>
      </c>
      <c r="F461" s="11">
        <v>13.86</v>
      </c>
      <c r="G461" s="12">
        <f t="shared" si="16"/>
        <v>17.82592774584257</v>
      </c>
      <c r="H461" s="12">
        <f t="shared" si="17"/>
        <v>51.033988024507089</v>
      </c>
    </row>
    <row r="462" spans="1:8">
      <c r="A462" s="10">
        <v>461</v>
      </c>
      <c r="B462" s="8" t="s">
        <v>45</v>
      </c>
      <c r="C462" s="8" t="s">
        <v>2</v>
      </c>
      <c r="D462" s="11">
        <v>58.75</v>
      </c>
      <c r="E462" s="11">
        <v>9.91</v>
      </c>
      <c r="F462" s="11">
        <v>16.63</v>
      </c>
      <c r="G462" s="12">
        <f t="shared" si="16"/>
        <v>19.358848106227807</v>
      </c>
      <c r="H462" s="12">
        <f t="shared" si="17"/>
        <v>59.208820595165307</v>
      </c>
    </row>
    <row r="463" spans="1:8">
      <c r="A463" s="10">
        <v>462</v>
      </c>
      <c r="B463" s="8" t="s">
        <v>46</v>
      </c>
      <c r="C463" s="8" t="s">
        <v>2</v>
      </c>
      <c r="D463" s="11">
        <v>55.64</v>
      </c>
      <c r="E463" s="11">
        <v>10.8</v>
      </c>
      <c r="F463" s="11">
        <v>17.34</v>
      </c>
      <c r="G463" s="12">
        <f t="shared" si="16"/>
        <v>20.428303894352073</v>
      </c>
      <c r="H463" s="12">
        <f t="shared" si="17"/>
        <v>58.083806912142954</v>
      </c>
    </row>
    <row r="464" spans="1:8">
      <c r="A464" s="10">
        <v>463</v>
      </c>
      <c r="B464" s="8" t="s">
        <v>47</v>
      </c>
      <c r="C464" s="8" t="s">
        <v>2</v>
      </c>
      <c r="D464" s="11">
        <v>61.5</v>
      </c>
      <c r="E464" s="11">
        <v>9.23</v>
      </c>
      <c r="F464" s="11">
        <v>15.78</v>
      </c>
      <c r="G464" s="12">
        <f t="shared" si="16"/>
        <v>18.281173375907795</v>
      </c>
      <c r="H464" s="12">
        <f t="shared" si="17"/>
        <v>59.675882693700864</v>
      </c>
    </row>
    <row r="465" spans="1:8">
      <c r="A465" s="10">
        <v>464</v>
      </c>
      <c r="B465" s="8" t="s">
        <v>48</v>
      </c>
      <c r="C465" s="8" t="s">
        <v>2</v>
      </c>
      <c r="D465" s="11">
        <v>59.95</v>
      </c>
      <c r="E465" s="11">
        <v>12.9</v>
      </c>
      <c r="F465" s="11">
        <v>15.99</v>
      </c>
      <c r="G465" s="12">
        <f t="shared" si="16"/>
        <v>20.544831466819094</v>
      </c>
      <c r="H465" s="12">
        <f t="shared" si="17"/>
        <v>51.104999445200242</v>
      </c>
    </row>
    <row r="466" spans="1:8">
      <c r="A466" s="10">
        <v>465</v>
      </c>
      <c r="B466" s="8" t="s">
        <v>49</v>
      </c>
      <c r="C466" s="8" t="s">
        <v>2</v>
      </c>
      <c r="D466" s="11">
        <v>58.28</v>
      </c>
      <c r="E466" s="11">
        <v>12.75</v>
      </c>
      <c r="F466" s="11">
        <v>16.53</v>
      </c>
      <c r="G466" s="12">
        <f t="shared" si="16"/>
        <v>20.875904770811733</v>
      </c>
      <c r="H466" s="12">
        <f t="shared" si="17"/>
        <v>52.356104703158444</v>
      </c>
    </row>
    <row r="467" spans="1:8">
      <c r="A467" s="10">
        <v>466</v>
      </c>
      <c r="B467" s="8" t="s">
        <v>50</v>
      </c>
      <c r="C467" s="8" t="s">
        <v>2</v>
      </c>
      <c r="D467" s="11">
        <v>60.31</v>
      </c>
      <c r="E467" s="11">
        <v>10.48</v>
      </c>
      <c r="F467" s="11">
        <v>17.920000000000002</v>
      </c>
      <c r="G467" s="12">
        <f t="shared" si="16"/>
        <v>20.759499030564299</v>
      </c>
      <c r="H467" s="12">
        <f t="shared" si="17"/>
        <v>59.679989182101863</v>
      </c>
    </row>
    <row r="468" spans="1:8">
      <c r="A468" s="10">
        <v>467</v>
      </c>
      <c r="B468" s="8" t="s">
        <v>51</v>
      </c>
      <c r="C468" s="8" t="s">
        <v>2</v>
      </c>
      <c r="D468" s="11">
        <v>57.13</v>
      </c>
      <c r="E468" s="11">
        <v>11.63</v>
      </c>
      <c r="F468" s="11">
        <v>18.03</v>
      </c>
      <c r="G468" s="12">
        <f t="shared" si="16"/>
        <v>21.455484147415554</v>
      </c>
      <c r="H468" s="12">
        <f t="shared" si="17"/>
        <v>57.176525236439176</v>
      </c>
    </row>
    <row r="469" spans="1:8">
      <c r="A469" s="10">
        <v>468</v>
      </c>
      <c r="B469" s="8" t="s">
        <v>52</v>
      </c>
      <c r="C469" s="8" t="s">
        <v>2</v>
      </c>
      <c r="D469" s="11">
        <v>51.97</v>
      </c>
      <c r="E469" s="11">
        <v>12.27</v>
      </c>
      <c r="F469" s="11">
        <v>19.14</v>
      </c>
      <c r="G469" s="12">
        <f t="shared" si="16"/>
        <v>22.735269956611468</v>
      </c>
      <c r="H469" s="12">
        <f t="shared" si="17"/>
        <v>57.337455245412606</v>
      </c>
    </row>
    <row r="470" spans="1:8">
      <c r="A470" s="10">
        <v>469</v>
      </c>
      <c r="B470" s="8" t="s">
        <v>53</v>
      </c>
      <c r="C470" s="8" t="s">
        <v>2</v>
      </c>
      <c r="D470" s="11">
        <v>65.52</v>
      </c>
      <c r="E470" s="11">
        <v>7.86</v>
      </c>
      <c r="F470" s="11">
        <v>15.48</v>
      </c>
      <c r="G470" s="12">
        <f t="shared" si="16"/>
        <v>17.361163555476345</v>
      </c>
      <c r="H470" s="12">
        <f t="shared" si="17"/>
        <v>63.080729042107578</v>
      </c>
    </row>
    <row r="471" spans="1:8">
      <c r="A471" s="10">
        <v>470</v>
      </c>
      <c r="B471" s="8" t="s">
        <v>54</v>
      </c>
      <c r="C471" s="8" t="s">
        <v>2</v>
      </c>
      <c r="D471" s="11">
        <v>65.42</v>
      </c>
      <c r="E471" s="11">
        <v>7.43</v>
      </c>
      <c r="F471" s="11">
        <v>15.82</v>
      </c>
      <c r="G471" s="12">
        <f t="shared" si="16"/>
        <v>17.477908913826049</v>
      </c>
      <c r="H471" s="12">
        <f t="shared" si="17"/>
        <v>64.842496374352251</v>
      </c>
    </row>
    <row r="472" spans="1:8">
      <c r="A472" s="10">
        <v>471</v>
      </c>
      <c r="B472" s="8" t="s">
        <v>55</v>
      </c>
      <c r="C472" s="8" t="s">
        <v>2</v>
      </c>
      <c r="D472" s="11">
        <v>60.23</v>
      </c>
      <c r="E472" s="11">
        <v>11.96</v>
      </c>
      <c r="F472" s="11">
        <v>17.54</v>
      </c>
      <c r="G472" s="12">
        <f t="shared" si="16"/>
        <v>21.229536028844343</v>
      </c>
      <c r="H472" s="12">
        <f t="shared" si="17"/>
        <v>55.711095858218108</v>
      </c>
    </row>
    <row r="473" spans="1:8">
      <c r="A473" s="10">
        <v>472</v>
      </c>
      <c r="B473" s="8" t="s">
        <v>56</v>
      </c>
      <c r="C473" s="8" t="s">
        <v>2</v>
      </c>
      <c r="D473" s="11">
        <v>58.59</v>
      </c>
      <c r="E473" s="11">
        <v>11.71</v>
      </c>
      <c r="F473" s="11">
        <v>17.05</v>
      </c>
      <c r="G473" s="12">
        <f t="shared" si="16"/>
        <v>20.683969638345538</v>
      </c>
      <c r="H473" s="12">
        <f t="shared" si="17"/>
        <v>55.518583402350032</v>
      </c>
    </row>
    <row r="474" spans="1:8">
      <c r="A474" s="10">
        <v>473</v>
      </c>
      <c r="B474" s="8" t="s">
        <v>57</v>
      </c>
      <c r="C474" s="8" t="s">
        <v>2</v>
      </c>
      <c r="D474" s="11">
        <v>61.33</v>
      </c>
      <c r="E474" s="11">
        <v>9.66</v>
      </c>
      <c r="F474" s="11">
        <v>18.93</v>
      </c>
      <c r="G474" s="12">
        <f t="shared" si="16"/>
        <v>21.252305757258434</v>
      </c>
      <c r="H474" s="12">
        <f t="shared" si="17"/>
        <v>62.964728866431749</v>
      </c>
    </row>
    <row r="475" spans="1:8">
      <c r="A475" s="10">
        <v>474</v>
      </c>
      <c r="B475" s="8" t="s">
        <v>58</v>
      </c>
      <c r="C475" s="8" t="s">
        <v>2</v>
      </c>
      <c r="D475" s="11">
        <v>58.3</v>
      </c>
      <c r="E475" s="11">
        <v>11.01</v>
      </c>
      <c r="F475" s="11">
        <v>17.63</v>
      </c>
      <c r="G475" s="12">
        <f t="shared" si="16"/>
        <v>20.785499753433882</v>
      </c>
      <c r="H475" s="12">
        <f t="shared" si="17"/>
        <v>58.015070177584057</v>
      </c>
    </row>
    <row r="476" spans="1:8">
      <c r="A476" s="10">
        <v>475</v>
      </c>
      <c r="B476" s="8" t="s">
        <v>59</v>
      </c>
      <c r="C476" s="8" t="s">
        <v>2</v>
      </c>
      <c r="D476" s="11">
        <v>61.56</v>
      </c>
      <c r="E476" s="11">
        <v>12.41</v>
      </c>
      <c r="F476" s="11">
        <v>18.739999999999998</v>
      </c>
      <c r="G476" s="12">
        <f t="shared" si="16"/>
        <v>22.476558900329916</v>
      </c>
      <c r="H476" s="12">
        <f t="shared" si="17"/>
        <v>56.486683454279117</v>
      </c>
    </row>
    <row r="477" spans="1:8">
      <c r="A477" s="10">
        <v>476</v>
      </c>
      <c r="B477" s="8" t="s">
        <v>60</v>
      </c>
      <c r="C477" s="8" t="s">
        <v>2</v>
      </c>
      <c r="D477" s="11">
        <v>59.98</v>
      </c>
      <c r="E477" s="11">
        <v>8.7899999999999991</v>
      </c>
      <c r="F477" s="11">
        <v>18.899999999999999</v>
      </c>
      <c r="G477" s="12">
        <f t="shared" si="16"/>
        <v>20.844042314292107</v>
      </c>
      <c r="H477" s="12">
        <f t="shared" si="17"/>
        <v>65.057833606969822</v>
      </c>
    </row>
    <row r="478" spans="1:8">
      <c r="A478" s="10">
        <v>477</v>
      </c>
      <c r="B478" s="8" t="s">
        <v>61</v>
      </c>
      <c r="C478" s="8" t="s">
        <v>2</v>
      </c>
      <c r="D478" s="11">
        <v>64.09</v>
      </c>
      <c r="E478" s="11">
        <v>10.3</v>
      </c>
      <c r="F478" s="11">
        <v>15.08</v>
      </c>
      <c r="G478" s="12">
        <f t="shared" si="16"/>
        <v>18.261883802061604</v>
      </c>
      <c r="H478" s="12">
        <f t="shared" si="17"/>
        <v>55.665991227792922</v>
      </c>
    </row>
    <row r="479" spans="1:8">
      <c r="A479" s="10">
        <v>478</v>
      </c>
      <c r="B479" s="8" t="s">
        <v>62</v>
      </c>
      <c r="C479" s="8" t="s">
        <v>2</v>
      </c>
      <c r="D479" s="11">
        <v>64.73</v>
      </c>
      <c r="E479" s="11">
        <v>13</v>
      </c>
      <c r="F479" s="11">
        <v>13.91</v>
      </c>
      <c r="G479" s="12">
        <f t="shared" si="16"/>
        <v>19.039120252784791</v>
      </c>
      <c r="H479" s="12">
        <f t="shared" si="17"/>
        <v>46.936800386221051</v>
      </c>
    </row>
    <row r="480" spans="1:8">
      <c r="A480" s="10">
        <v>479</v>
      </c>
      <c r="B480" s="8" t="s">
        <v>63</v>
      </c>
      <c r="C480" s="8" t="s">
        <v>2</v>
      </c>
      <c r="D480" s="11">
        <v>64.459999999999994</v>
      </c>
      <c r="E480" s="11">
        <v>7.53</v>
      </c>
      <c r="F480" s="11">
        <v>15.38</v>
      </c>
      <c r="G480" s="12">
        <f t="shared" si="16"/>
        <v>17.12440655906067</v>
      </c>
      <c r="H480" s="12">
        <f t="shared" si="17"/>
        <v>63.91377417175643</v>
      </c>
    </row>
    <row r="481" spans="1:8">
      <c r="A481" s="10">
        <v>480</v>
      </c>
      <c r="B481" s="8" t="s">
        <v>64</v>
      </c>
      <c r="C481" s="8" t="s">
        <v>2</v>
      </c>
      <c r="D481" s="11">
        <v>66.260000000000005</v>
      </c>
      <c r="E481" s="11">
        <v>6.93</v>
      </c>
      <c r="F481" s="11">
        <v>15.41</v>
      </c>
      <c r="G481" s="12">
        <f t="shared" si="16"/>
        <v>16.896538106961437</v>
      </c>
      <c r="H481" s="12">
        <f t="shared" si="17"/>
        <v>65.786170055807318</v>
      </c>
    </row>
    <row r="482" spans="1:8">
      <c r="A482" s="10">
        <v>481</v>
      </c>
      <c r="B482" s="8" t="s">
        <v>65</v>
      </c>
      <c r="C482" s="8" t="s">
        <v>2</v>
      </c>
      <c r="D482" s="11">
        <v>60.25</v>
      </c>
      <c r="E482" s="11">
        <v>9.67</v>
      </c>
      <c r="F482" s="11">
        <v>16.899999999999999</v>
      </c>
      <c r="G482" s="12">
        <f t="shared" si="16"/>
        <v>19.470975835843461</v>
      </c>
      <c r="H482" s="12">
        <f t="shared" si="17"/>
        <v>60.222269807713218</v>
      </c>
    </row>
    <row r="483" spans="1:8">
      <c r="A483" s="10">
        <v>482</v>
      </c>
      <c r="B483" s="8" t="s">
        <v>66</v>
      </c>
      <c r="C483" s="8" t="s">
        <v>2</v>
      </c>
      <c r="D483" s="11">
        <v>64.42</v>
      </c>
      <c r="E483" s="11">
        <v>9.77</v>
      </c>
      <c r="F483" s="11">
        <v>16.510000000000002</v>
      </c>
      <c r="G483" s="12">
        <f t="shared" si="16"/>
        <v>19.184186195927104</v>
      </c>
      <c r="H483" s="12">
        <f t="shared" si="17"/>
        <v>59.384541788585231</v>
      </c>
    </row>
    <row r="484" spans="1:8">
      <c r="A484" s="10">
        <v>483</v>
      </c>
      <c r="B484" s="8" t="s">
        <v>67</v>
      </c>
      <c r="C484" s="8" t="s">
        <v>2</v>
      </c>
      <c r="D484" s="11">
        <v>65.14</v>
      </c>
      <c r="E484" s="11">
        <v>10.5</v>
      </c>
      <c r="F484" s="11">
        <v>13.99</v>
      </c>
      <c r="G484" s="12">
        <f t="shared" si="16"/>
        <v>17.492001029041816</v>
      </c>
      <c r="H484" s="12">
        <f t="shared" si="17"/>
        <v>53.11044910332155</v>
      </c>
    </row>
    <row r="485" spans="1:8">
      <c r="A485" s="10">
        <v>484</v>
      </c>
      <c r="B485" s="8" t="s">
        <v>68</v>
      </c>
      <c r="C485" s="8" t="s">
        <v>2</v>
      </c>
      <c r="D485" s="11">
        <v>62.74</v>
      </c>
      <c r="E485" s="11">
        <v>6.82</v>
      </c>
      <c r="F485" s="11">
        <v>17.899999999999999</v>
      </c>
      <c r="G485" s="12">
        <f t="shared" si="16"/>
        <v>19.155218610081171</v>
      </c>
      <c r="H485" s="12">
        <f t="shared" si="17"/>
        <v>69.142879888244366</v>
      </c>
    </row>
    <row r="486" spans="1:8">
      <c r="A486" s="10">
        <v>485</v>
      </c>
      <c r="B486" s="8" t="s">
        <v>69</v>
      </c>
      <c r="C486" s="8" t="s">
        <v>2</v>
      </c>
      <c r="D486" s="11">
        <v>63.68</v>
      </c>
      <c r="E486" s="11">
        <v>11.41</v>
      </c>
      <c r="F486" s="11">
        <v>18.86</v>
      </c>
      <c r="G486" s="12">
        <f t="shared" si="16"/>
        <v>22.042860522173612</v>
      </c>
      <c r="H486" s="12">
        <f t="shared" si="17"/>
        <v>58.826728986146492</v>
      </c>
    </row>
    <row r="487" spans="1:8">
      <c r="A487" s="10">
        <v>486</v>
      </c>
      <c r="B487" s="8" t="s">
        <v>70</v>
      </c>
      <c r="C487" s="8" t="s">
        <v>2</v>
      </c>
      <c r="D487" s="11">
        <v>64.05</v>
      </c>
      <c r="E487" s="11">
        <v>8.75</v>
      </c>
      <c r="F487" s="11">
        <v>18.170000000000002</v>
      </c>
      <c r="G487" s="12">
        <f t="shared" si="16"/>
        <v>20.167087047960102</v>
      </c>
      <c r="H487" s="12">
        <f t="shared" si="17"/>
        <v>64.286253931441479</v>
      </c>
    </row>
    <row r="488" spans="1:8">
      <c r="A488" s="10">
        <v>487</v>
      </c>
      <c r="B488" s="8" t="s">
        <v>71</v>
      </c>
      <c r="C488" s="8" t="s">
        <v>2</v>
      </c>
      <c r="D488" s="11">
        <v>58.16</v>
      </c>
      <c r="E488" s="11">
        <v>11.66</v>
      </c>
      <c r="F488" s="11">
        <v>18.45</v>
      </c>
      <c r="G488" s="12">
        <f t="shared" si="16"/>
        <v>21.825629429640742</v>
      </c>
      <c r="H488" s="12">
        <f t="shared" si="17"/>
        <v>57.708001150152164</v>
      </c>
    </row>
    <row r="489" spans="1:8">
      <c r="A489" s="10">
        <v>488</v>
      </c>
      <c r="B489" s="8" t="s">
        <v>72</v>
      </c>
      <c r="C489" s="8" t="s">
        <v>2</v>
      </c>
      <c r="D489" s="11">
        <v>62.93</v>
      </c>
      <c r="E489" s="11">
        <v>11.93</v>
      </c>
      <c r="F489" s="11">
        <v>15.11</v>
      </c>
      <c r="G489" s="12">
        <f t="shared" si="16"/>
        <v>19.251934967685713</v>
      </c>
      <c r="H489" s="12">
        <f t="shared" si="17"/>
        <v>51.707377972486235</v>
      </c>
    </row>
    <row r="490" spans="1:8">
      <c r="A490" s="10">
        <v>489</v>
      </c>
      <c r="B490" s="8" t="s">
        <v>73</v>
      </c>
      <c r="C490" s="8" t="s">
        <v>2</v>
      </c>
      <c r="D490" s="11">
        <v>59.55</v>
      </c>
      <c r="E490" s="11">
        <v>14.06</v>
      </c>
      <c r="F490" s="11">
        <v>17.48</v>
      </c>
      <c r="G490" s="12">
        <f t="shared" si="16"/>
        <v>22.432877657581074</v>
      </c>
      <c r="H490" s="12">
        <f t="shared" si="17"/>
        <v>51.188615963241595</v>
      </c>
    </row>
    <row r="491" spans="1:8">
      <c r="A491" s="10">
        <v>490</v>
      </c>
      <c r="B491" s="8" t="s">
        <v>74</v>
      </c>
      <c r="C491" s="8" t="s">
        <v>2</v>
      </c>
      <c r="D491" s="11">
        <v>60.27</v>
      </c>
      <c r="E491" s="11">
        <v>10.48</v>
      </c>
      <c r="F491" s="11">
        <v>18.18</v>
      </c>
      <c r="G491" s="12">
        <f t="shared" si="16"/>
        <v>20.984346546890613</v>
      </c>
      <c r="H491" s="12">
        <f t="shared" si="17"/>
        <v>60.038372492108799</v>
      </c>
    </row>
    <row r="492" spans="1:8">
      <c r="A492" s="10">
        <v>491</v>
      </c>
      <c r="B492" s="8" t="s">
        <v>75</v>
      </c>
      <c r="C492" s="8" t="s">
        <v>2</v>
      </c>
      <c r="D492" s="11">
        <v>63.16</v>
      </c>
      <c r="E492" s="11">
        <v>8.94</v>
      </c>
      <c r="F492" s="11">
        <v>16.739999999999998</v>
      </c>
      <c r="G492" s="12">
        <f t="shared" si="16"/>
        <v>18.977650012580586</v>
      </c>
      <c r="H492" s="12">
        <f t="shared" si="17"/>
        <v>61.895545922487429</v>
      </c>
    </row>
    <row r="493" spans="1:8">
      <c r="A493" s="10">
        <v>492</v>
      </c>
      <c r="B493" s="8" t="s">
        <v>76</v>
      </c>
      <c r="C493" s="8" t="s">
        <v>2</v>
      </c>
      <c r="D493" s="11">
        <v>63.57</v>
      </c>
      <c r="E493" s="11">
        <v>8.94</v>
      </c>
      <c r="F493" s="11">
        <v>16.84</v>
      </c>
      <c r="G493" s="12">
        <f t="shared" si="16"/>
        <v>19.065917234688708</v>
      </c>
      <c r="H493" s="12">
        <f t="shared" si="17"/>
        <v>62.037112409977567</v>
      </c>
    </row>
    <row r="494" spans="1:8">
      <c r="A494" s="10">
        <v>493</v>
      </c>
      <c r="B494" s="8" t="s">
        <v>77</v>
      </c>
      <c r="C494" s="8" t="s">
        <v>2</v>
      </c>
      <c r="D494" s="11">
        <v>62.52</v>
      </c>
      <c r="E494" s="11">
        <v>10.26</v>
      </c>
      <c r="F494" s="11">
        <v>14.14</v>
      </c>
      <c r="G494" s="12">
        <f t="shared" si="16"/>
        <v>17.470180308170836</v>
      </c>
      <c r="H494" s="12">
        <f t="shared" si="17"/>
        <v>54.035318714586474</v>
      </c>
    </row>
    <row r="495" spans="1:8">
      <c r="A495" s="10">
        <v>494</v>
      </c>
      <c r="B495" s="8" t="s">
        <v>78</v>
      </c>
      <c r="C495" s="8" t="s">
        <v>2</v>
      </c>
      <c r="D495" s="11">
        <v>61.24</v>
      </c>
      <c r="E495" s="11">
        <v>9.59</v>
      </c>
      <c r="F495" s="11">
        <v>16.93</v>
      </c>
      <c r="G495" s="12">
        <f t="shared" si="16"/>
        <v>19.457466433223004</v>
      </c>
      <c r="H495" s="12">
        <f t="shared" si="17"/>
        <v>60.470611471069489</v>
      </c>
    </row>
    <row r="496" spans="1:8">
      <c r="A496" s="10">
        <v>495</v>
      </c>
      <c r="B496" s="8" t="s">
        <v>79</v>
      </c>
      <c r="C496" s="8" t="s">
        <v>2</v>
      </c>
      <c r="D496" s="11">
        <v>60.09</v>
      </c>
      <c r="E496" s="11">
        <v>9.4700000000000006</v>
      </c>
      <c r="F496" s="11">
        <v>19.829999999999998</v>
      </c>
      <c r="G496" s="12">
        <f t="shared" si="16"/>
        <v>21.975208758962903</v>
      </c>
      <c r="H496" s="12">
        <f t="shared" si="17"/>
        <v>64.472760076186816</v>
      </c>
    </row>
    <row r="497" spans="1:8">
      <c r="A497" s="10">
        <v>496</v>
      </c>
      <c r="B497" s="8" t="s">
        <v>80</v>
      </c>
      <c r="C497" s="8" t="s">
        <v>2</v>
      </c>
      <c r="D497" s="11">
        <v>60.13</v>
      </c>
      <c r="E497" s="11">
        <v>9.93</v>
      </c>
      <c r="F497" s="11">
        <v>18.04</v>
      </c>
      <c r="G497" s="12">
        <f t="shared" si="16"/>
        <v>20.5923893708331</v>
      </c>
      <c r="H497" s="12">
        <f t="shared" si="17"/>
        <v>61.169702556480154</v>
      </c>
    </row>
    <row r="498" spans="1:8">
      <c r="A498" s="10">
        <v>497</v>
      </c>
      <c r="B498" s="8" t="s">
        <v>81</v>
      </c>
      <c r="C498" s="8" t="s">
        <v>2</v>
      </c>
      <c r="D498" s="11">
        <v>61.07</v>
      </c>
      <c r="E498" s="11">
        <v>12.03</v>
      </c>
      <c r="F498" s="11">
        <v>17.690000000000001</v>
      </c>
      <c r="G498" s="12">
        <f t="shared" si="16"/>
        <v>21.392919389368064</v>
      </c>
      <c r="H498" s="12">
        <f t="shared" si="17"/>
        <v>55.782526088865872</v>
      </c>
    </row>
    <row r="499" spans="1:8">
      <c r="A499" s="10">
        <v>498</v>
      </c>
      <c r="B499" s="8" t="s">
        <v>82</v>
      </c>
      <c r="C499" s="8" t="s">
        <v>2</v>
      </c>
      <c r="D499" s="11">
        <v>58.62</v>
      </c>
      <c r="E499" s="11">
        <v>10.88</v>
      </c>
      <c r="F499" s="11">
        <v>21.78</v>
      </c>
      <c r="G499" s="12">
        <f t="shared" si="16"/>
        <v>24.346309781977229</v>
      </c>
      <c r="H499" s="12">
        <f t="shared" si="17"/>
        <v>63.455997969481686</v>
      </c>
    </row>
    <row r="500" spans="1:8">
      <c r="A500" s="10">
        <v>499</v>
      </c>
      <c r="B500" s="8" t="s">
        <v>83</v>
      </c>
      <c r="C500" s="8" t="s">
        <v>2</v>
      </c>
      <c r="D500" s="11">
        <v>59.18</v>
      </c>
      <c r="E500" s="11">
        <v>11.82</v>
      </c>
      <c r="F500" s="11">
        <v>18.239999999999998</v>
      </c>
      <c r="G500" s="12">
        <f t="shared" si="16"/>
        <v>21.734994824015946</v>
      </c>
      <c r="H500" s="12">
        <f t="shared" si="17"/>
        <v>57.055700655308868</v>
      </c>
    </row>
    <row r="501" spans="1:8">
      <c r="A501" s="10">
        <v>500</v>
      </c>
      <c r="B501" s="8" t="s">
        <v>84</v>
      </c>
      <c r="C501" s="8" t="s">
        <v>2</v>
      </c>
      <c r="D501" s="11">
        <v>60.3</v>
      </c>
      <c r="E501" s="11">
        <v>12.21</v>
      </c>
      <c r="F501" s="11">
        <v>16.100000000000001</v>
      </c>
      <c r="G501" s="12">
        <f t="shared" si="16"/>
        <v>20.206288625079075</v>
      </c>
      <c r="H501" s="12">
        <f t="shared" si="17"/>
        <v>52.823862362977792</v>
      </c>
    </row>
    <row r="502" spans="1:8">
      <c r="A502" s="10">
        <v>501</v>
      </c>
      <c r="B502" s="8" t="s">
        <v>85</v>
      </c>
      <c r="C502" s="8" t="s">
        <v>2</v>
      </c>
      <c r="D502" s="11">
        <v>63</v>
      </c>
      <c r="E502" s="11">
        <v>10.15</v>
      </c>
      <c r="F502" s="11">
        <v>16.61</v>
      </c>
      <c r="G502" s="12">
        <f t="shared" si="16"/>
        <v>19.465728858689058</v>
      </c>
      <c r="H502" s="12">
        <f t="shared" si="17"/>
        <v>58.571829699179006</v>
      </c>
    </row>
    <row r="503" spans="1:8">
      <c r="A503" s="10">
        <v>502</v>
      </c>
      <c r="B503" s="8" t="s">
        <v>86</v>
      </c>
      <c r="C503" s="8" t="s">
        <v>2</v>
      </c>
      <c r="D503" s="11">
        <v>55.95</v>
      </c>
      <c r="E503" s="11">
        <v>12.82</v>
      </c>
      <c r="F503" s="11">
        <v>16.850000000000001</v>
      </c>
      <c r="G503" s="12">
        <f t="shared" si="16"/>
        <v>21.172503394733464</v>
      </c>
      <c r="H503" s="12">
        <f t="shared" si="17"/>
        <v>52.735002636843632</v>
      </c>
    </row>
    <row r="504" spans="1:8">
      <c r="A504" s="10">
        <v>503</v>
      </c>
      <c r="B504" s="8" t="s">
        <v>87</v>
      </c>
      <c r="C504" s="8" t="s">
        <v>2</v>
      </c>
      <c r="D504" s="11">
        <v>64.25</v>
      </c>
      <c r="E504" s="11">
        <v>10.72</v>
      </c>
      <c r="F504" s="11">
        <v>14.03</v>
      </c>
      <c r="G504" s="12">
        <f t="shared" si="16"/>
        <v>17.656706940989874</v>
      </c>
      <c r="H504" s="12">
        <f t="shared" si="17"/>
        <v>52.617387609932464</v>
      </c>
    </row>
    <row r="505" spans="1:8">
      <c r="A505" s="10">
        <v>504</v>
      </c>
      <c r="B505" s="8" t="s">
        <v>88</v>
      </c>
      <c r="C505" s="8" t="s">
        <v>2</v>
      </c>
      <c r="D505" s="11">
        <v>64.67</v>
      </c>
      <c r="E505" s="11">
        <v>9.42</v>
      </c>
      <c r="F505" s="11">
        <v>13.21</v>
      </c>
      <c r="G505" s="12">
        <f t="shared" si="16"/>
        <v>16.224687978509788</v>
      </c>
      <c r="H505" s="12">
        <f t="shared" si="17"/>
        <v>54.507479007061839</v>
      </c>
    </row>
    <row r="506" spans="1:8">
      <c r="A506" s="10">
        <v>505</v>
      </c>
      <c r="B506" s="8" t="s">
        <v>89</v>
      </c>
      <c r="C506" s="8" t="s">
        <v>2</v>
      </c>
      <c r="D506" s="11">
        <v>63.24</v>
      </c>
      <c r="E506" s="11">
        <v>10.82</v>
      </c>
      <c r="F506" s="11">
        <v>15.46</v>
      </c>
      <c r="G506" s="12">
        <f t="shared" si="16"/>
        <v>18.870188128367985</v>
      </c>
      <c r="H506" s="12">
        <f t="shared" si="17"/>
        <v>55.012954688944092</v>
      </c>
    </row>
    <row r="507" spans="1:8">
      <c r="A507" s="10">
        <v>506</v>
      </c>
      <c r="B507" s="8" t="s">
        <v>90</v>
      </c>
      <c r="C507" s="8" t="s">
        <v>2</v>
      </c>
      <c r="D507" s="11">
        <v>61.73</v>
      </c>
      <c r="E507" s="11">
        <v>8.31</v>
      </c>
      <c r="F507" s="11">
        <v>19.079999999999998</v>
      </c>
      <c r="G507" s="12">
        <f t="shared" si="16"/>
        <v>20.811114818769319</v>
      </c>
      <c r="H507" s="12">
        <f t="shared" si="17"/>
        <v>66.465208695201881</v>
      </c>
    </row>
    <row r="508" spans="1:8">
      <c r="A508" s="10">
        <v>507</v>
      </c>
      <c r="B508" s="8" t="s">
        <v>91</v>
      </c>
      <c r="C508" s="8" t="s">
        <v>2</v>
      </c>
      <c r="D508" s="11">
        <v>55.28</v>
      </c>
      <c r="E508" s="11">
        <v>12.56</v>
      </c>
      <c r="F508" s="11">
        <v>20.28</v>
      </c>
      <c r="G508" s="12">
        <f t="shared" si="16"/>
        <v>23.854391629215783</v>
      </c>
      <c r="H508" s="12">
        <f t="shared" si="17"/>
        <v>58.228849921558158</v>
      </c>
    </row>
    <row r="509" spans="1:8">
      <c r="A509" s="10">
        <v>508</v>
      </c>
      <c r="B509" s="8" t="s">
        <v>92</v>
      </c>
      <c r="C509" s="8" t="s">
        <v>2</v>
      </c>
      <c r="D509" s="11">
        <v>60.72</v>
      </c>
      <c r="E509" s="11">
        <v>8.27</v>
      </c>
      <c r="F509" s="11">
        <v>17.440000000000001</v>
      </c>
      <c r="G509" s="12">
        <f t="shared" si="16"/>
        <v>19.301463675068792</v>
      </c>
      <c r="H509" s="12">
        <f t="shared" si="17"/>
        <v>64.629820800340227</v>
      </c>
    </row>
    <row r="510" spans="1:8">
      <c r="A510" s="10">
        <v>509</v>
      </c>
      <c r="B510" s="8" t="s">
        <v>93</v>
      </c>
      <c r="C510" s="8" t="s">
        <v>2</v>
      </c>
      <c r="D510" s="11">
        <v>60.07</v>
      </c>
      <c r="E510" s="11">
        <v>11.54</v>
      </c>
      <c r="F510" s="11">
        <v>16.32</v>
      </c>
      <c r="G510" s="12">
        <f t="shared" si="16"/>
        <v>19.987846307193781</v>
      </c>
      <c r="H510" s="12">
        <f t="shared" si="17"/>
        <v>54.735569753736591</v>
      </c>
    </row>
    <row r="511" spans="1:8">
      <c r="A511" s="10">
        <v>510</v>
      </c>
      <c r="B511" s="8" t="s">
        <v>94</v>
      </c>
      <c r="C511" s="8" t="s">
        <v>2</v>
      </c>
      <c r="D511" s="11">
        <v>61.05</v>
      </c>
      <c r="E511" s="11">
        <v>9.42</v>
      </c>
      <c r="F511" s="11">
        <v>16.14</v>
      </c>
      <c r="G511" s="12">
        <f t="shared" si="16"/>
        <v>18.687857020000983</v>
      </c>
      <c r="H511" s="12">
        <f t="shared" si="17"/>
        <v>59.730321380844899</v>
      </c>
    </row>
    <row r="512" spans="1:8">
      <c r="A512" s="10">
        <v>511</v>
      </c>
      <c r="B512" s="8" t="s">
        <v>95</v>
      </c>
      <c r="C512" s="8" t="s">
        <v>2</v>
      </c>
      <c r="D512" s="11">
        <v>61.34</v>
      </c>
      <c r="E512" s="11">
        <v>12.22</v>
      </c>
      <c r="F512" s="11">
        <v>17.39</v>
      </c>
      <c r="G512" s="12">
        <f t="shared" si="16"/>
        <v>21.254187822638624</v>
      </c>
      <c r="H512" s="12">
        <f t="shared" si="17"/>
        <v>54.904183212973884</v>
      </c>
    </row>
    <row r="513" spans="1:8">
      <c r="A513" s="10">
        <v>512</v>
      </c>
      <c r="B513" s="8" t="s">
        <v>96</v>
      </c>
      <c r="C513" s="8" t="s">
        <v>2</v>
      </c>
      <c r="D513" s="11">
        <v>66.209999999999994</v>
      </c>
      <c r="E513" s="11">
        <v>7.51</v>
      </c>
      <c r="F513" s="11">
        <v>13.76</v>
      </c>
      <c r="G513" s="12">
        <f t="shared" si="16"/>
        <v>15.676023092608659</v>
      </c>
      <c r="H513" s="12">
        <f t="shared" si="17"/>
        <v>61.374955317673027</v>
      </c>
    </row>
    <row r="514" spans="1:8">
      <c r="A514" s="10">
        <v>513</v>
      </c>
      <c r="B514" s="8" t="s">
        <v>97</v>
      </c>
      <c r="C514" s="8" t="s">
        <v>2</v>
      </c>
      <c r="D514" s="11">
        <v>61.19</v>
      </c>
      <c r="E514" s="11">
        <v>10.76</v>
      </c>
      <c r="F514" s="11">
        <v>16.63</v>
      </c>
      <c r="G514" s="12">
        <f t="shared" si="16"/>
        <v>19.807435472569384</v>
      </c>
      <c r="H514" s="12">
        <f t="shared" si="17"/>
        <v>57.096185650066708</v>
      </c>
    </row>
    <row r="515" spans="1:8">
      <c r="A515" s="10">
        <v>514</v>
      </c>
      <c r="B515" s="8" t="s">
        <v>98</v>
      </c>
      <c r="C515" s="8" t="s">
        <v>2</v>
      </c>
      <c r="D515" s="11">
        <v>63.16</v>
      </c>
      <c r="E515" s="11">
        <v>9.43</v>
      </c>
      <c r="F515" s="11">
        <v>17.39</v>
      </c>
      <c r="G515" s="12">
        <f t="shared" ref="G515:G578" si="18">SQRT(E515^2+F515^2)</f>
        <v>19.782239509216343</v>
      </c>
      <c r="H515" s="12">
        <f t="shared" ref="H515:H578" si="19">ATAN(F515/E515)*180/PI()</f>
        <v>61.530543097361424</v>
      </c>
    </row>
    <row r="516" spans="1:8">
      <c r="A516" s="10">
        <v>515</v>
      </c>
      <c r="B516" s="8" t="s">
        <v>99</v>
      </c>
      <c r="C516" s="8" t="s">
        <v>2</v>
      </c>
      <c r="D516" s="11">
        <v>58.43</v>
      </c>
      <c r="E516" s="11">
        <v>10.91</v>
      </c>
      <c r="F516" s="11">
        <v>18</v>
      </c>
      <c r="G516" s="12">
        <f t="shared" si="18"/>
        <v>21.04823270490898</v>
      </c>
      <c r="H516" s="12">
        <f t="shared" si="19"/>
        <v>58.779480917770577</v>
      </c>
    </row>
    <row r="517" spans="1:8">
      <c r="A517" s="10">
        <v>516</v>
      </c>
      <c r="B517" s="8" t="s">
        <v>100</v>
      </c>
      <c r="C517" s="8" t="s">
        <v>2</v>
      </c>
      <c r="D517" s="11">
        <v>61.78</v>
      </c>
      <c r="E517" s="11">
        <v>7.38</v>
      </c>
      <c r="F517" s="11">
        <v>20.3</v>
      </c>
      <c r="G517" s="12">
        <f t="shared" si="18"/>
        <v>21.599870369981392</v>
      </c>
      <c r="H517" s="12">
        <f t="shared" si="19"/>
        <v>70.021426013452725</v>
      </c>
    </row>
    <row r="518" spans="1:8">
      <c r="A518" s="10">
        <v>517</v>
      </c>
      <c r="B518" s="8" t="s">
        <v>101</v>
      </c>
      <c r="C518" s="8" t="s">
        <v>2</v>
      </c>
      <c r="D518" s="11">
        <v>62.82</v>
      </c>
      <c r="E518" s="11">
        <v>9.6300000000000008</v>
      </c>
      <c r="F518" s="11">
        <v>16.22</v>
      </c>
      <c r="G518" s="12">
        <f t="shared" si="18"/>
        <v>18.863332155268857</v>
      </c>
      <c r="H518" s="12">
        <f t="shared" si="19"/>
        <v>59.301909784323193</v>
      </c>
    </row>
    <row r="519" spans="1:8">
      <c r="A519" s="10">
        <v>518</v>
      </c>
      <c r="B519" s="8" t="s">
        <v>102</v>
      </c>
      <c r="C519" s="8" t="s">
        <v>2</v>
      </c>
      <c r="D519" s="11">
        <v>64.930000000000007</v>
      </c>
      <c r="E519" s="11">
        <v>9.57</v>
      </c>
      <c r="F519" s="11">
        <v>17.07</v>
      </c>
      <c r="G519" s="12">
        <f t="shared" si="18"/>
        <v>19.569614201613685</v>
      </c>
      <c r="H519" s="12">
        <f t="shared" si="19"/>
        <v>60.723584878702908</v>
      </c>
    </row>
    <row r="520" spans="1:8">
      <c r="A520" s="10">
        <v>519</v>
      </c>
      <c r="B520" s="8" t="s">
        <v>103</v>
      </c>
      <c r="C520" s="8" t="s">
        <v>2</v>
      </c>
      <c r="D520" s="11">
        <v>53.75</v>
      </c>
      <c r="E520" s="11">
        <v>18.62</v>
      </c>
      <c r="F520" s="11">
        <v>16.309999999999999</v>
      </c>
      <c r="G520" s="12">
        <f t="shared" si="18"/>
        <v>24.753191713393242</v>
      </c>
      <c r="H520" s="12">
        <f t="shared" si="19"/>
        <v>41.216409748900155</v>
      </c>
    </row>
    <row r="521" spans="1:8">
      <c r="A521" s="10">
        <v>520</v>
      </c>
      <c r="B521" s="8" t="s">
        <v>104</v>
      </c>
      <c r="C521" s="8" t="s">
        <v>2</v>
      </c>
      <c r="D521" s="11">
        <v>63.35</v>
      </c>
      <c r="E521" s="11">
        <v>13.8</v>
      </c>
      <c r="F521" s="11">
        <v>16.02</v>
      </c>
      <c r="G521" s="12">
        <f t="shared" si="18"/>
        <v>21.144275821129465</v>
      </c>
      <c r="H521" s="12">
        <f t="shared" si="19"/>
        <v>49.257626466179026</v>
      </c>
    </row>
    <row r="522" spans="1:8">
      <c r="A522" s="10">
        <v>521</v>
      </c>
      <c r="B522" s="8" t="s">
        <v>105</v>
      </c>
      <c r="C522" s="8" t="s">
        <v>2</v>
      </c>
      <c r="D522" s="11">
        <v>65.42</v>
      </c>
      <c r="E522" s="11">
        <v>10.47</v>
      </c>
      <c r="F522" s="11">
        <v>15.3</v>
      </c>
      <c r="G522" s="12">
        <f t="shared" si="18"/>
        <v>18.539441739167877</v>
      </c>
      <c r="H522" s="12">
        <f t="shared" si="19"/>
        <v>55.615628019571268</v>
      </c>
    </row>
    <row r="523" spans="1:8">
      <c r="A523" s="10">
        <v>522</v>
      </c>
      <c r="B523" s="8" t="s">
        <v>106</v>
      </c>
      <c r="C523" s="8" t="s">
        <v>2</v>
      </c>
      <c r="D523" s="11">
        <v>61.56</v>
      </c>
      <c r="E523" s="11">
        <v>11.49</v>
      </c>
      <c r="F523" s="11">
        <v>16.61</v>
      </c>
      <c r="G523" s="12">
        <f t="shared" si="18"/>
        <v>20.196836385929355</v>
      </c>
      <c r="H523" s="12">
        <f t="shared" si="19"/>
        <v>55.326376791362478</v>
      </c>
    </row>
    <row r="524" spans="1:8">
      <c r="A524" s="10">
        <v>523</v>
      </c>
      <c r="B524" s="8" t="s">
        <v>107</v>
      </c>
      <c r="C524" s="8" t="s">
        <v>2</v>
      </c>
      <c r="D524" s="11">
        <v>62.05</v>
      </c>
      <c r="E524" s="11">
        <v>12.49</v>
      </c>
      <c r="F524" s="11">
        <v>18.420000000000002</v>
      </c>
      <c r="G524" s="12">
        <f t="shared" si="18"/>
        <v>22.255257805741095</v>
      </c>
      <c r="H524" s="12">
        <f t="shared" si="19"/>
        <v>55.860087017905677</v>
      </c>
    </row>
    <row r="525" spans="1:8">
      <c r="A525" s="10">
        <v>524</v>
      </c>
      <c r="B525" s="8" t="s">
        <v>108</v>
      </c>
      <c r="C525" s="8" t="s">
        <v>2</v>
      </c>
      <c r="D525" s="11">
        <v>58.81</v>
      </c>
      <c r="E525" s="11">
        <v>14.09</v>
      </c>
      <c r="F525" s="11">
        <v>15.24</v>
      </c>
      <c r="G525" s="12">
        <f t="shared" si="18"/>
        <v>20.755377616415462</v>
      </c>
      <c r="H525" s="12">
        <f t="shared" si="19"/>
        <v>47.245360117245674</v>
      </c>
    </row>
    <row r="526" spans="1:8">
      <c r="A526" s="10">
        <v>525</v>
      </c>
      <c r="B526" s="8" t="s">
        <v>109</v>
      </c>
      <c r="C526" s="8" t="s">
        <v>2</v>
      </c>
      <c r="D526" s="11">
        <v>57.26</v>
      </c>
      <c r="E526" s="11">
        <v>11.65</v>
      </c>
      <c r="F526" s="11">
        <v>21.35</v>
      </c>
      <c r="G526" s="12">
        <f t="shared" si="18"/>
        <v>24.321698131503894</v>
      </c>
      <c r="H526" s="12">
        <f t="shared" si="19"/>
        <v>61.380139878087462</v>
      </c>
    </row>
    <row r="527" spans="1:8">
      <c r="A527" s="10">
        <v>526</v>
      </c>
      <c r="B527" s="8" t="s">
        <v>110</v>
      </c>
      <c r="C527" s="8" t="s">
        <v>2</v>
      </c>
      <c r="D527" s="11">
        <v>63.38</v>
      </c>
      <c r="E527" s="11">
        <v>12.65</v>
      </c>
      <c r="F527" s="11">
        <v>15.75</v>
      </c>
      <c r="G527" s="12">
        <f t="shared" si="18"/>
        <v>20.201113830677755</v>
      </c>
      <c r="H527" s="12">
        <f t="shared" si="19"/>
        <v>51.229454003021026</v>
      </c>
    </row>
    <row r="528" spans="1:8">
      <c r="A528" s="10">
        <v>527</v>
      </c>
      <c r="B528" s="8" t="s">
        <v>111</v>
      </c>
      <c r="C528" s="8" t="s">
        <v>2</v>
      </c>
      <c r="D528" s="11">
        <v>45.93</v>
      </c>
      <c r="E528" s="11">
        <v>12.27</v>
      </c>
      <c r="F528" s="11">
        <v>19.38</v>
      </c>
      <c r="G528" s="12">
        <f t="shared" si="18"/>
        <v>22.937682969297487</v>
      </c>
      <c r="H528" s="12">
        <f t="shared" si="19"/>
        <v>57.660997556739851</v>
      </c>
    </row>
    <row r="529" spans="1:8">
      <c r="A529" s="10">
        <v>528</v>
      </c>
      <c r="B529" s="8" t="s">
        <v>112</v>
      </c>
      <c r="C529" s="8" t="s">
        <v>2</v>
      </c>
      <c r="D529" s="11">
        <v>60.03</v>
      </c>
      <c r="E529" s="11">
        <v>12.75</v>
      </c>
      <c r="F529" s="11">
        <v>15.35</v>
      </c>
      <c r="G529" s="12">
        <f t="shared" si="18"/>
        <v>19.954573410624441</v>
      </c>
      <c r="H529" s="12">
        <f t="shared" si="19"/>
        <v>50.286337361968783</v>
      </c>
    </row>
    <row r="530" spans="1:8">
      <c r="A530" s="10">
        <v>529</v>
      </c>
      <c r="B530" s="8" t="s">
        <v>113</v>
      </c>
      <c r="C530" s="8" t="s">
        <v>2</v>
      </c>
      <c r="D530" s="11">
        <v>62.29</v>
      </c>
      <c r="E530" s="11">
        <v>10.7</v>
      </c>
      <c r="F530" s="11">
        <v>15.75</v>
      </c>
      <c r="G530" s="12">
        <f t="shared" si="18"/>
        <v>19.040811432289328</v>
      </c>
      <c r="H530" s="12">
        <f t="shared" si="19"/>
        <v>55.809180945783275</v>
      </c>
    </row>
    <row r="531" spans="1:8">
      <c r="A531" s="10">
        <v>530</v>
      </c>
      <c r="B531" s="8" t="s">
        <v>114</v>
      </c>
      <c r="C531" s="8" t="s">
        <v>2</v>
      </c>
      <c r="D531" s="11">
        <v>55.18</v>
      </c>
      <c r="E531" s="11">
        <v>11.97</v>
      </c>
      <c r="F531" s="11">
        <v>16.489999999999998</v>
      </c>
      <c r="G531" s="12">
        <f t="shared" si="18"/>
        <v>20.376481541227864</v>
      </c>
      <c r="H531" s="12">
        <f t="shared" si="19"/>
        <v>54.024309606032126</v>
      </c>
    </row>
    <row r="532" spans="1:8">
      <c r="A532" s="10">
        <v>531</v>
      </c>
      <c r="B532" s="8" t="s">
        <v>115</v>
      </c>
      <c r="C532" s="8" t="s">
        <v>2</v>
      </c>
      <c r="D532" s="11">
        <v>62.97</v>
      </c>
      <c r="E532" s="11">
        <v>9.09</v>
      </c>
      <c r="F532" s="11">
        <v>15.48</v>
      </c>
      <c r="G532" s="12">
        <f t="shared" si="18"/>
        <v>17.951559820806658</v>
      </c>
      <c r="H532" s="12">
        <f t="shared" si="19"/>
        <v>59.578147837332175</v>
      </c>
    </row>
    <row r="533" spans="1:8">
      <c r="A533" s="10">
        <v>532</v>
      </c>
      <c r="B533" s="8" t="s">
        <v>116</v>
      </c>
      <c r="C533" s="8" t="s">
        <v>2</v>
      </c>
      <c r="D533" s="11">
        <v>61.45</v>
      </c>
      <c r="E533" s="11">
        <v>10.7</v>
      </c>
      <c r="F533" s="11">
        <v>15.17</v>
      </c>
      <c r="G533" s="12">
        <f t="shared" si="18"/>
        <v>18.56391391921434</v>
      </c>
      <c r="H533" s="12">
        <f t="shared" si="19"/>
        <v>54.803172282734387</v>
      </c>
    </row>
    <row r="534" spans="1:8">
      <c r="A534" s="10">
        <v>533</v>
      </c>
      <c r="B534" s="8" t="s">
        <v>117</v>
      </c>
      <c r="C534" s="8" t="s">
        <v>2</v>
      </c>
      <c r="D534" s="11">
        <v>55.25</v>
      </c>
      <c r="E534" s="11">
        <v>12.43</v>
      </c>
      <c r="F534" s="11">
        <v>17.79</v>
      </c>
      <c r="G534" s="12">
        <f t="shared" si="18"/>
        <v>21.702280986108349</v>
      </c>
      <c r="H534" s="12">
        <f t="shared" si="19"/>
        <v>55.057725095982086</v>
      </c>
    </row>
    <row r="535" spans="1:8">
      <c r="A535" s="10">
        <v>534</v>
      </c>
      <c r="B535" s="8" t="s">
        <v>118</v>
      </c>
      <c r="C535" s="8" t="s">
        <v>2</v>
      </c>
      <c r="D535" s="11">
        <v>64.56</v>
      </c>
      <c r="E535" s="11">
        <v>8.91</v>
      </c>
      <c r="F535" s="11">
        <v>19.16</v>
      </c>
      <c r="G535" s="12">
        <f t="shared" si="18"/>
        <v>21.130397535304439</v>
      </c>
      <c r="H535" s="12">
        <f t="shared" si="19"/>
        <v>65.060097116185233</v>
      </c>
    </row>
    <row r="536" spans="1:8">
      <c r="A536" s="10">
        <v>535</v>
      </c>
      <c r="B536" s="8" t="s">
        <v>119</v>
      </c>
      <c r="C536" s="8" t="s">
        <v>2</v>
      </c>
      <c r="D536" s="11">
        <v>65.92</v>
      </c>
      <c r="E536" s="11">
        <v>10.39</v>
      </c>
      <c r="F536" s="11">
        <v>14.89</v>
      </c>
      <c r="G536" s="12">
        <f t="shared" si="18"/>
        <v>18.156657181320575</v>
      </c>
      <c r="H536" s="12">
        <f t="shared" si="19"/>
        <v>55.093291326354255</v>
      </c>
    </row>
    <row r="537" spans="1:8">
      <c r="A537" s="10">
        <v>536</v>
      </c>
      <c r="B537" s="8" t="s">
        <v>120</v>
      </c>
      <c r="C537" s="8" t="s">
        <v>2</v>
      </c>
      <c r="D537" s="11">
        <v>52.3</v>
      </c>
      <c r="E537" s="11">
        <v>11.76</v>
      </c>
      <c r="F537" s="11">
        <v>19.62</v>
      </c>
      <c r="G537" s="12">
        <f t="shared" si="18"/>
        <v>22.874483600728563</v>
      </c>
      <c r="H537" s="12">
        <f t="shared" si="19"/>
        <v>59.062017546040892</v>
      </c>
    </row>
    <row r="538" spans="1:8">
      <c r="A538" s="10">
        <v>537</v>
      </c>
      <c r="B538" s="8" t="s">
        <v>121</v>
      </c>
      <c r="C538" s="8" t="s">
        <v>2</v>
      </c>
      <c r="D538" s="11">
        <v>57.67</v>
      </c>
      <c r="E538" s="11">
        <v>12.88</v>
      </c>
      <c r="F538" s="11">
        <v>18.03</v>
      </c>
      <c r="G538" s="12">
        <f t="shared" si="18"/>
        <v>22.157962451452978</v>
      </c>
      <c r="H538" s="12">
        <f t="shared" si="19"/>
        <v>54.459316291260471</v>
      </c>
    </row>
    <row r="539" spans="1:8">
      <c r="A539" s="10">
        <v>538</v>
      </c>
      <c r="B539" s="8" t="s">
        <v>122</v>
      </c>
      <c r="C539" s="8" t="s">
        <v>2</v>
      </c>
      <c r="D539" s="11">
        <v>58.44</v>
      </c>
      <c r="E539" s="11">
        <v>12.54</v>
      </c>
      <c r="F539" s="11">
        <v>17.96</v>
      </c>
      <c r="G539" s="12">
        <f t="shared" si="18"/>
        <v>21.904638778121864</v>
      </c>
      <c r="H539" s="12">
        <f t="shared" si="19"/>
        <v>55.076551275337884</v>
      </c>
    </row>
    <row r="540" spans="1:8">
      <c r="A540" s="10">
        <v>539</v>
      </c>
      <c r="B540" s="8" t="s">
        <v>123</v>
      </c>
      <c r="C540" s="8" t="s">
        <v>2</v>
      </c>
      <c r="D540" s="11">
        <v>55.6</v>
      </c>
      <c r="E540" s="11">
        <v>15.22</v>
      </c>
      <c r="F540" s="11">
        <v>18.13</v>
      </c>
      <c r="G540" s="12">
        <f t="shared" si="18"/>
        <v>23.67161380218932</v>
      </c>
      <c r="H540" s="12">
        <f t="shared" si="19"/>
        <v>49.986791498484351</v>
      </c>
    </row>
    <row r="541" spans="1:8">
      <c r="A541" s="10">
        <v>540</v>
      </c>
      <c r="B541" s="8" t="s">
        <v>124</v>
      </c>
      <c r="C541" s="8" t="s">
        <v>2</v>
      </c>
      <c r="D541" s="11">
        <v>63.45</v>
      </c>
      <c r="E541" s="11">
        <v>12.02</v>
      </c>
      <c r="F541" s="11">
        <v>16.739999999999998</v>
      </c>
      <c r="G541" s="12">
        <f t="shared" si="18"/>
        <v>20.608444870974616</v>
      </c>
      <c r="H541" s="12">
        <f t="shared" si="19"/>
        <v>54.320117271086836</v>
      </c>
    </row>
    <row r="542" spans="1:8">
      <c r="A542" s="10">
        <v>541</v>
      </c>
      <c r="B542" s="8" t="s">
        <v>125</v>
      </c>
      <c r="C542" s="8" t="s">
        <v>2</v>
      </c>
      <c r="D542" s="11">
        <v>61.56</v>
      </c>
      <c r="E542" s="11">
        <v>13.11</v>
      </c>
      <c r="F542" s="11">
        <v>17.16</v>
      </c>
      <c r="G542" s="12">
        <f t="shared" si="18"/>
        <v>21.594853553566878</v>
      </c>
      <c r="H542" s="12">
        <f t="shared" si="19"/>
        <v>52.620678449992781</v>
      </c>
    </row>
    <row r="543" spans="1:8">
      <c r="A543" s="10">
        <v>542</v>
      </c>
      <c r="B543" s="8" t="s">
        <v>126</v>
      </c>
      <c r="C543" s="8" t="s">
        <v>2</v>
      </c>
      <c r="D543" s="11">
        <v>57.93</v>
      </c>
      <c r="E543" s="11">
        <v>10.73</v>
      </c>
      <c r="F543" s="11">
        <v>20.74</v>
      </c>
      <c r="G543" s="12">
        <f t="shared" si="18"/>
        <v>23.351241936993414</v>
      </c>
      <c r="H543" s="12">
        <f t="shared" si="19"/>
        <v>62.644863658611868</v>
      </c>
    </row>
    <row r="544" spans="1:8">
      <c r="A544" s="10">
        <v>543</v>
      </c>
      <c r="B544" s="8" t="s">
        <v>127</v>
      </c>
      <c r="C544" s="8" t="s">
        <v>2</v>
      </c>
      <c r="D544" s="11">
        <v>62.81</v>
      </c>
      <c r="E544" s="11">
        <v>12.47</v>
      </c>
      <c r="F544" s="11">
        <v>19.68</v>
      </c>
      <c r="G544" s="12">
        <f t="shared" si="18"/>
        <v>23.298139410691146</v>
      </c>
      <c r="H544" s="12">
        <f t="shared" si="19"/>
        <v>57.640090809540325</v>
      </c>
    </row>
    <row r="545" spans="1:8">
      <c r="A545" s="10">
        <v>544</v>
      </c>
      <c r="B545" s="8" t="s">
        <v>128</v>
      </c>
      <c r="C545" s="8" t="s">
        <v>2</v>
      </c>
      <c r="D545" s="11">
        <v>63</v>
      </c>
      <c r="E545" s="11">
        <v>11.9</v>
      </c>
      <c r="F545" s="11">
        <v>14.16</v>
      </c>
      <c r="G545" s="12">
        <f t="shared" si="18"/>
        <v>18.496367210887655</v>
      </c>
      <c r="H545" s="12">
        <f t="shared" si="19"/>
        <v>49.956458050534337</v>
      </c>
    </row>
    <row r="546" spans="1:8">
      <c r="A546" s="10">
        <v>545</v>
      </c>
      <c r="B546" s="8" t="s">
        <v>129</v>
      </c>
      <c r="C546" s="8" t="s">
        <v>2</v>
      </c>
      <c r="D546" s="11">
        <v>57.56</v>
      </c>
      <c r="E546" s="11">
        <v>12.03</v>
      </c>
      <c r="F546" s="11">
        <v>15.95</v>
      </c>
      <c r="G546" s="12">
        <f t="shared" si="18"/>
        <v>19.978072980145004</v>
      </c>
      <c r="H546" s="12">
        <f t="shared" si="19"/>
        <v>52.975233770773279</v>
      </c>
    </row>
    <row r="547" spans="1:8">
      <c r="A547" s="10">
        <v>546</v>
      </c>
      <c r="B547" s="8" t="s">
        <v>130</v>
      </c>
      <c r="C547" s="8" t="s">
        <v>2</v>
      </c>
      <c r="D547" s="11">
        <v>53.83</v>
      </c>
      <c r="E547" s="11">
        <v>14.05</v>
      </c>
      <c r="F547" s="11">
        <v>15.02</v>
      </c>
      <c r="G547" s="12">
        <f t="shared" si="18"/>
        <v>20.567034302494854</v>
      </c>
      <c r="H547" s="12">
        <f t="shared" si="19"/>
        <v>46.911121202264262</v>
      </c>
    </row>
    <row r="548" spans="1:8">
      <c r="A548" s="10">
        <v>547</v>
      </c>
      <c r="B548" s="8" t="s">
        <v>131</v>
      </c>
      <c r="C548" s="8" t="s">
        <v>2</v>
      </c>
      <c r="D548" s="11">
        <v>60.89</v>
      </c>
      <c r="E548" s="11">
        <v>10.83</v>
      </c>
      <c r="F548" s="11">
        <v>16.7</v>
      </c>
      <c r="G548" s="12">
        <f t="shared" si="18"/>
        <v>19.904243266198289</v>
      </c>
      <c r="H548" s="12">
        <f t="shared" si="19"/>
        <v>57.03647044451138</v>
      </c>
    </row>
    <row r="549" spans="1:8">
      <c r="A549" s="10">
        <v>548</v>
      </c>
      <c r="B549" s="8" t="s">
        <v>132</v>
      </c>
      <c r="C549" s="8" t="s">
        <v>2</v>
      </c>
      <c r="D549" s="11">
        <v>59.96</v>
      </c>
      <c r="E549" s="11">
        <v>10.58</v>
      </c>
      <c r="F549" s="11">
        <v>19.8</v>
      </c>
      <c r="G549" s="12">
        <f t="shared" si="18"/>
        <v>22.449418700714727</v>
      </c>
      <c r="H549" s="12">
        <f t="shared" si="19"/>
        <v>61.882473942688378</v>
      </c>
    </row>
    <row r="550" spans="1:8">
      <c r="A550" s="10">
        <v>549</v>
      </c>
      <c r="B550" s="8" t="s">
        <v>133</v>
      </c>
      <c r="C550" s="8" t="s">
        <v>2</v>
      </c>
      <c r="D550" s="11">
        <v>58.92</v>
      </c>
      <c r="E550" s="11">
        <v>13.87</v>
      </c>
      <c r="F550" s="11">
        <v>16.46</v>
      </c>
      <c r="G550" s="12">
        <f t="shared" si="18"/>
        <v>21.524602203060571</v>
      </c>
      <c r="H550" s="12">
        <f t="shared" si="19"/>
        <v>49.880874741243382</v>
      </c>
    </row>
    <row r="551" spans="1:8">
      <c r="A551" s="10">
        <v>550</v>
      </c>
      <c r="B551" s="8" t="s">
        <v>134</v>
      </c>
      <c r="C551" s="8" t="s">
        <v>2</v>
      </c>
      <c r="D551" s="11">
        <v>62.03</v>
      </c>
      <c r="E551" s="11">
        <v>11.56</v>
      </c>
      <c r="F551" s="11">
        <v>14.56</v>
      </c>
      <c r="G551" s="12">
        <f t="shared" si="18"/>
        <v>18.591051610922928</v>
      </c>
      <c r="H551" s="12">
        <f t="shared" si="19"/>
        <v>51.551969536386409</v>
      </c>
    </row>
    <row r="552" spans="1:8">
      <c r="A552" s="10">
        <v>551</v>
      </c>
      <c r="B552" s="8" t="s">
        <v>135</v>
      </c>
      <c r="C552" s="8" t="s">
        <v>2</v>
      </c>
      <c r="D552" s="11">
        <v>58.44</v>
      </c>
      <c r="E552" s="11">
        <v>13.58</v>
      </c>
      <c r="F552" s="11">
        <v>15.94</v>
      </c>
      <c r="G552" s="12">
        <f t="shared" si="18"/>
        <v>20.940391591371924</v>
      </c>
      <c r="H552" s="12">
        <f t="shared" si="19"/>
        <v>49.570835532872763</v>
      </c>
    </row>
    <row r="553" spans="1:8">
      <c r="A553" s="10">
        <v>552</v>
      </c>
      <c r="B553" s="8" t="s">
        <v>136</v>
      </c>
      <c r="C553" s="8" t="s">
        <v>2</v>
      </c>
      <c r="D553" s="11">
        <v>62.55</v>
      </c>
      <c r="E553" s="11">
        <v>11.14</v>
      </c>
      <c r="F553" s="11">
        <v>15</v>
      </c>
      <c r="G553" s="12">
        <f t="shared" si="18"/>
        <v>18.684207234988591</v>
      </c>
      <c r="H553" s="12">
        <f t="shared" si="19"/>
        <v>53.399958451070354</v>
      </c>
    </row>
    <row r="554" spans="1:8">
      <c r="A554" s="10">
        <v>553</v>
      </c>
      <c r="B554" s="8" t="s">
        <v>137</v>
      </c>
      <c r="C554" s="8" t="s">
        <v>2</v>
      </c>
      <c r="D554" s="11">
        <v>62.81</v>
      </c>
      <c r="E554" s="11">
        <v>8.64</v>
      </c>
      <c r="F554" s="11">
        <v>17.87</v>
      </c>
      <c r="G554" s="12">
        <f t="shared" si="18"/>
        <v>19.849093178278952</v>
      </c>
      <c r="H554" s="12">
        <f t="shared" si="19"/>
        <v>64.196609900262828</v>
      </c>
    </row>
    <row r="555" spans="1:8">
      <c r="A555" s="10">
        <v>554</v>
      </c>
      <c r="B555" s="8" t="s">
        <v>138</v>
      </c>
      <c r="C555" s="8" t="s">
        <v>2</v>
      </c>
      <c r="D555" s="11">
        <v>63.58</v>
      </c>
      <c r="E555" s="11">
        <v>10.210000000000001</v>
      </c>
      <c r="F555" s="11">
        <v>16.2</v>
      </c>
      <c r="G555" s="12">
        <f t="shared" si="18"/>
        <v>19.148997362786385</v>
      </c>
      <c r="H555" s="12">
        <f t="shared" si="19"/>
        <v>57.778945903148717</v>
      </c>
    </row>
    <row r="556" spans="1:8">
      <c r="A556" s="10">
        <v>555</v>
      </c>
      <c r="B556" s="8" t="s">
        <v>139</v>
      </c>
      <c r="C556" s="8" t="s">
        <v>2</v>
      </c>
      <c r="D556" s="11">
        <v>63.58</v>
      </c>
      <c r="E556" s="11">
        <v>7.22</v>
      </c>
      <c r="F556" s="11">
        <v>20.39</v>
      </c>
      <c r="G556" s="12">
        <f t="shared" si="18"/>
        <v>21.630545531724344</v>
      </c>
      <c r="H556" s="12">
        <f t="shared" si="19"/>
        <v>70.501192755444919</v>
      </c>
    </row>
    <row r="557" spans="1:8">
      <c r="A557" s="10">
        <v>556</v>
      </c>
      <c r="B557" s="8" t="s">
        <v>140</v>
      </c>
      <c r="C557" s="8" t="s">
        <v>2</v>
      </c>
      <c r="D557" s="11">
        <v>64</v>
      </c>
      <c r="E557" s="11">
        <v>8.93</v>
      </c>
      <c r="F557" s="11">
        <v>16.53</v>
      </c>
      <c r="G557" s="12">
        <f t="shared" si="18"/>
        <v>18.787916329385759</v>
      </c>
      <c r="H557" s="12">
        <f t="shared" si="19"/>
        <v>61.620756913892066</v>
      </c>
    </row>
    <row r="558" spans="1:8">
      <c r="A558" s="10">
        <v>557</v>
      </c>
      <c r="B558" s="8" t="s">
        <v>141</v>
      </c>
      <c r="C558" s="8" t="s">
        <v>2</v>
      </c>
      <c r="D558" s="11">
        <v>60.8</v>
      </c>
      <c r="E558" s="11">
        <v>14.69</v>
      </c>
      <c r="F558" s="11">
        <v>15.65</v>
      </c>
      <c r="G558" s="12">
        <f t="shared" si="18"/>
        <v>21.464356500952924</v>
      </c>
      <c r="H558" s="12">
        <f t="shared" si="19"/>
        <v>46.812313879469087</v>
      </c>
    </row>
    <row r="559" spans="1:8">
      <c r="A559" s="10">
        <v>558</v>
      </c>
      <c r="B559" s="8" t="s">
        <v>142</v>
      </c>
      <c r="C559" s="8" t="s">
        <v>2</v>
      </c>
      <c r="D559" s="11">
        <v>64.739999999999995</v>
      </c>
      <c r="E559" s="11">
        <v>8.3800000000000008</v>
      </c>
      <c r="F559" s="11">
        <v>18.399999999999999</v>
      </c>
      <c r="G559" s="12">
        <f t="shared" si="18"/>
        <v>20.218417346567954</v>
      </c>
      <c r="H559" s="12">
        <f t="shared" si="19"/>
        <v>65.513829753164742</v>
      </c>
    </row>
    <row r="560" spans="1:8">
      <c r="A560" s="10">
        <v>559</v>
      </c>
      <c r="B560" s="8" t="s">
        <v>143</v>
      </c>
      <c r="C560" s="8" t="s">
        <v>2</v>
      </c>
      <c r="D560" s="11">
        <v>55.18</v>
      </c>
      <c r="E560" s="11">
        <v>11.05</v>
      </c>
      <c r="F560" s="11">
        <v>19.48</v>
      </c>
      <c r="G560" s="12">
        <f t="shared" si="18"/>
        <v>22.395823271315571</v>
      </c>
      <c r="H560" s="12">
        <f t="shared" si="19"/>
        <v>60.43599201849208</v>
      </c>
    </row>
    <row r="561" spans="1:8">
      <c r="A561" s="10">
        <v>560</v>
      </c>
      <c r="B561" s="8" t="s">
        <v>144</v>
      </c>
      <c r="C561" s="8" t="s">
        <v>2</v>
      </c>
      <c r="D561" s="11">
        <v>58</v>
      </c>
      <c r="E561" s="11">
        <v>12.86</v>
      </c>
      <c r="F561" s="11">
        <v>19.079999999999998</v>
      </c>
      <c r="G561" s="12">
        <f t="shared" si="18"/>
        <v>23.009259005887174</v>
      </c>
      <c r="H561" s="12">
        <f t="shared" si="19"/>
        <v>56.019864708783615</v>
      </c>
    </row>
    <row r="562" spans="1:8">
      <c r="A562" s="10">
        <v>561</v>
      </c>
      <c r="B562" s="8" t="s">
        <v>145</v>
      </c>
      <c r="C562" s="8" t="s">
        <v>2</v>
      </c>
      <c r="D562" s="11">
        <v>60.78</v>
      </c>
      <c r="E562" s="11">
        <v>11.99</v>
      </c>
      <c r="F562" s="11">
        <v>14.47</v>
      </c>
      <c r="G562" s="12">
        <f t="shared" si="18"/>
        <v>18.792046189811263</v>
      </c>
      <c r="H562" s="12">
        <f t="shared" si="19"/>
        <v>50.354483472669216</v>
      </c>
    </row>
    <row r="563" spans="1:8">
      <c r="A563" s="10">
        <v>562</v>
      </c>
      <c r="B563" s="8" t="s">
        <v>146</v>
      </c>
      <c r="C563" s="8" t="s">
        <v>2</v>
      </c>
      <c r="D563" s="11">
        <v>61.27</v>
      </c>
      <c r="E563" s="11">
        <v>10.77</v>
      </c>
      <c r="F563" s="11">
        <v>15.93</v>
      </c>
      <c r="G563" s="12">
        <f t="shared" si="18"/>
        <v>19.229087341837104</v>
      </c>
      <c r="H563" s="12">
        <f t="shared" si="19"/>
        <v>55.938048171168298</v>
      </c>
    </row>
    <row r="564" spans="1:8">
      <c r="A564" s="10">
        <v>563</v>
      </c>
      <c r="B564" s="8" t="s">
        <v>147</v>
      </c>
      <c r="C564" s="8" t="s">
        <v>2</v>
      </c>
      <c r="D564" s="11">
        <v>55.72</v>
      </c>
      <c r="E564" s="11">
        <v>10.6</v>
      </c>
      <c r="F564" s="11">
        <v>20.47</v>
      </c>
      <c r="G564" s="12">
        <f t="shared" si="18"/>
        <v>23.051700588026037</v>
      </c>
      <c r="H564" s="12">
        <f t="shared" si="19"/>
        <v>62.62347962513055</v>
      </c>
    </row>
    <row r="565" spans="1:8">
      <c r="A565" s="10">
        <v>564</v>
      </c>
      <c r="B565" s="8" t="s">
        <v>148</v>
      </c>
      <c r="C565" s="8" t="s">
        <v>2</v>
      </c>
      <c r="D565" s="11">
        <v>64.7</v>
      </c>
      <c r="E565" s="11">
        <v>9</v>
      </c>
      <c r="F565" s="11">
        <v>19.579999999999998</v>
      </c>
      <c r="G565" s="12">
        <f t="shared" si="18"/>
        <v>21.549394423045857</v>
      </c>
      <c r="H565" s="12">
        <f t="shared" si="19"/>
        <v>65.313995206040488</v>
      </c>
    </row>
    <row r="566" spans="1:8">
      <c r="A566" s="10">
        <v>565</v>
      </c>
      <c r="B566" s="8" t="s">
        <v>149</v>
      </c>
      <c r="C566" s="8" t="s">
        <v>2</v>
      </c>
      <c r="D566" s="11">
        <v>64.55</v>
      </c>
      <c r="E566" s="11">
        <v>9.68</v>
      </c>
      <c r="F566" s="11">
        <v>15.63</v>
      </c>
      <c r="G566" s="12">
        <f t="shared" si="18"/>
        <v>18.384757273350118</v>
      </c>
      <c r="H566" s="12">
        <f t="shared" si="19"/>
        <v>58.229163472152763</v>
      </c>
    </row>
    <row r="567" spans="1:8">
      <c r="A567" s="10">
        <v>566</v>
      </c>
      <c r="B567" s="8" t="s">
        <v>150</v>
      </c>
      <c r="C567" s="8" t="s">
        <v>2</v>
      </c>
      <c r="D567" s="11">
        <v>63.49</v>
      </c>
      <c r="E567" s="11">
        <v>14.14</v>
      </c>
      <c r="F567" s="11">
        <v>17.600000000000001</v>
      </c>
      <c r="G567" s="12">
        <f t="shared" si="18"/>
        <v>22.57652763380587</v>
      </c>
      <c r="H567" s="12">
        <f t="shared" si="19"/>
        <v>51.221288112966334</v>
      </c>
    </row>
    <row r="568" spans="1:8">
      <c r="A568" s="10">
        <v>567</v>
      </c>
      <c r="B568" s="8" t="s">
        <v>151</v>
      </c>
      <c r="C568" s="8" t="s">
        <v>2</v>
      </c>
      <c r="D568" s="11">
        <v>58.54</v>
      </c>
      <c r="E568" s="11">
        <v>12.46</v>
      </c>
      <c r="F568" s="11">
        <v>16.7</v>
      </c>
      <c r="G568" s="12">
        <f t="shared" si="18"/>
        <v>20.836064887593338</v>
      </c>
      <c r="H568" s="12">
        <f t="shared" si="19"/>
        <v>53.273094019979112</v>
      </c>
    </row>
    <row r="569" spans="1:8">
      <c r="A569" s="10">
        <v>568</v>
      </c>
      <c r="B569" s="8" t="s">
        <v>152</v>
      </c>
      <c r="C569" s="8" t="s">
        <v>2</v>
      </c>
      <c r="D569" s="11">
        <v>54.79</v>
      </c>
      <c r="E569" s="11">
        <v>16.02</v>
      </c>
      <c r="F569" s="11">
        <v>16.62</v>
      </c>
      <c r="G569" s="12">
        <f t="shared" si="18"/>
        <v>23.08386449449052</v>
      </c>
      <c r="H569" s="12">
        <f t="shared" si="19"/>
        <v>46.053112632323831</v>
      </c>
    </row>
    <row r="570" spans="1:8">
      <c r="A570" s="10">
        <v>569</v>
      </c>
      <c r="B570" s="8" t="s">
        <v>153</v>
      </c>
      <c r="C570" s="8" t="s">
        <v>2</v>
      </c>
      <c r="D570" s="11">
        <v>51.75</v>
      </c>
      <c r="E570" s="11">
        <v>14.47</v>
      </c>
      <c r="F570" s="11">
        <v>17.55</v>
      </c>
      <c r="G570" s="12">
        <f t="shared" si="18"/>
        <v>22.746063395673549</v>
      </c>
      <c r="H570" s="12">
        <f t="shared" si="19"/>
        <v>50.494370299176744</v>
      </c>
    </row>
    <row r="571" spans="1:8">
      <c r="A571" s="10">
        <v>570</v>
      </c>
      <c r="B571" s="8" t="s">
        <v>154</v>
      </c>
      <c r="C571" s="8" t="s">
        <v>2</v>
      </c>
      <c r="D571" s="11">
        <v>56.71</v>
      </c>
      <c r="E571" s="11">
        <v>15.65</v>
      </c>
      <c r="F571" s="11">
        <v>16.309999999999999</v>
      </c>
      <c r="G571" s="12">
        <f t="shared" si="18"/>
        <v>22.603950982073908</v>
      </c>
      <c r="H571" s="12">
        <f t="shared" si="19"/>
        <v>46.183036306134284</v>
      </c>
    </row>
    <row r="572" spans="1:8">
      <c r="A572" s="10">
        <v>571</v>
      </c>
      <c r="B572" s="8" t="s">
        <v>155</v>
      </c>
      <c r="C572" s="8" t="s">
        <v>2</v>
      </c>
      <c r="D572" s="11">
        <v>64.62</v>
      </c>
      <c r="E572" s="11">
        <v>9.35</v>
      </c>
      <c r="F572" s="11">
        <v>14.87</v>
      </c>
      <c r="G572" s="12">
        <f t="shared" si="18"/>
        <v>17.565289636097663</v>
      </c>
      <c r="H572" s="12">
        <f t="shared" si="19"/>
        <v>57.839025473331411</v>
      </c>
    </row>
    <row r="573" spans="1:8">
      <c r="A573" s="10">
        <v>572</v>
      </c>
      <c r="B573" s="8" t="s">
        <v>156</v>
      </c>
      <c r="C573" s="8" t="s">
        <v>2</v>
      </c>
      <c r="D573" s="11">
        <v>52.41</v>
      </c>
      <c r="E573" s="11">
        <v>11.73</v>
      </c>
      <c r="F573" s="11">
        <v>20.87</v>
      </c>
      <c r="G573" s="12">
        <f t="shared" si="18"/>
        <v>23.940547195083074</v>
      </c>
      <c r="H573" s="12">
        <f t="shared" si="19"/>
        <v>60.661801774948032</v>
      </c>
    </row>
    <row r="574" spans="1:8">
      <c r="A574" s="10">
        <v>573</v>
      </c>
      <c r="B574" s="8" t="s">
        <v>157</v>
      </c>
      <c r="C574" s="8" t="s">
        <v>2</v>
      </c>
      <c r="D574" s="11">
        <v>56.16</v>
      </c>
      <c r="E574" s="11">
        <v>11.19</v>
      </c>
      <c r="F574" s="11">
        <v>17.12</v>
      </c>
      <c r="G574" s="12">
        <f t="shared" si="18"/>
        <v>20.452640416337445</v>
      </c>
      <c r="H574" s="12">
        <f t="shared" si="19"/>
        <v>56.830506327392492</v>
      </c>
    </row>
    <row r="575" spans="1:8">
      <c r="A575" s="10">
        <v>574</v>
      </c>
      <c r="B575" s="8" t="s">
        <v>158</v>
      </c>
      <c r="C575" s="8" t="s">
        <v>2</v>
      </c>
      <c r="D575" s="11">
        <v>68.790000000000006</v>
      </c>
      <c r="E575" s="11">
        <v>8.07</v>
      </c>
      <c r="F575" s="11">
        <v>14.46</v>
      </c>
      <c r="G575" s="12">
        <f t="shared" si="18"/>
        <v>16.559483687603308</v>
      </c>
      <c r="H575" s="12">
        <f t="shared" si="19"/>
        <v>60.834494477808988</v>
      </c>
    </row>
    <row r="576" spans="1:8">
      <c r="A576" s="10">
        <v>575</v>
      </c>
      <c r="B576" s="8" t="s">
        <v>159</v>
      </c>
      <c r="C576" s="8" t="s">
        <v>2</v>
      </c>
      <c r="D576" s="11">
        <v>65.010000000000005</v>
      </c>
      <c r="E576" s="11">
        <v>8.1999999999999993</v>
      </c>
      <c r="F576" s="11">
        <v>16.600000000000001</v>
      </c>
      <c r="G576" s="12">
        <f t="shared" si="18"/>
        <v>18.514858897652989</v>
      </c>
      <c r="H576" s="12">
        <f t="shared" si="19"/>
        <v>63.711737875099779</v>
      </c>
    </row>
    <row r="577" spans="1:8">
      <c r="A577" s="10">
        <v>576</v>
      </c>
      <c r="B577" s="8" t="s">
        <v>160</v>
      </c>
      <c r="C577" s="8" t="s">
        <v>2</v>
      </c>
      <c r="D577" s="11">
        <v>63.14</v>
      </c>
      <c r="E577" s="11">
        <v>8.86</v>
      </c>
      <c r="F577" s="11">
        <v>18.32</v>
      </c>
      <c r="G577" s="12">
        <f t="shared" si="18"/>
        <v>20.349987714984007</v>
      </c>
      <c r="H577" s="12">
        <f t="shared" si="19"/>
        <v>64.190453773684837</v>
      </c>
    </row>
    <row r="578" spans="1:8">
      <c r="A578" s="10">
        <v>577</v>
      </c>
      <c r="B578" s="8" t="s">
        <v>161</v>
      </c>
      <c r="C578" s="8" t="s">
        <v>2</v>
      </c>
      <c r="D578" s="11">
        <v>60.86</v>
      </c>
      <c r="E578" s="11">
        <v>10.58</v>
      </c>
      <c r="F578" s="11">
        <v>20.329999999999998</v>
      </c>
      <c r="G578" s="12">
        <f t="shared" si="18"/>
        <v>22.918230734504789</v>
      </c>
      <c r="H578" s="12">
        <f t="shared" si="19"/>
        <v>62.50693675466151</v>
      </c>
    </row>
    <row r="579" spans="1:8">
      <c r="A579" s="10">
        <v>578</v>
      </c>
      <c r="B579" s="8" t="s">
        <v>162</v>
      </c>
      <c r="C579" s="8" t="s">
        <v>2</v>
      </c>
      <c r="D579" s="11">
        <v>62.37</v>
      </c>
      <c r="E579" s="11">
        <v>11.67</v>
      </c>
      <c r="F579" s="11">
        <v>17.61</v>
      </c>
      <c r="G579" s="12">
        <f t="shared" ref="G579:G642" si="20">SQRT(E579^2+F579^2)</f>
        <v>21.125837261514629</v>
      </c>
      <c r="H579" s="12">
        <f t="shared" ref="H579:H642" si="21">ATAN(F579/E579)*180/PI()</f>
        <v>56.467896018887281</v>
      </c>
    </row>
    <row r="580" spans="1:8">
      <c r="A580" s="10">
        <v>579</v>
      </c>
      <c r="B580" s="8" t="s">
        <v>163</v>
      </c>
      <c r="C580" s="8" t="s">
        <v>2</v>
      </c>
      <c r="D580" s="11">
        <v>46.07</v>
      </c>
      <c r="E580" s="11">
        <v>11.5</v>
      </c>
      <c r="F580" s="11">
        <v>19.260000000000002</v>
      </c>
      <c r="G580" s="12">
        <f t="shared" si="20"/>
        <v>22.432066333710768</v>
      </c>
      <c r="H580" s="12">
        <f t="shared" si="21"/>
        <v>59.158894796354865</v>
      </c>
    </row>
    <row r="581" spans="1:8">
      <c r="A581" s="10">
        <v>580</v>
      </c>
      <c r="B581" s="8" t="s">
        <v>164</v>
      </c>
      <c r="C581" s="8" t="s">
        <v>2</v>
      </c>
      <c r="D581" s="11">
        <v>57.05</v>
      </c>
      <c r="E581" s="11">
        <v>14.95</v>
      </c>
      <c r="F581" s="11">
        <v>16.809999999999999</v>
      </c>
      <c r="G581" s="12">
        <f t="shared" si="20"/>
        <v>22.496190788664642</v>
      </c>
      <c r="H581" s="12">
        <f t="shared" si="21"/>
        <v>48.351655006238161</v>
      </c>
    </row>
    <row r="582" spans="1:8">
      <c r="A582" s="10">
        <v>581</v>
      </c>
      <c r="B582" s="8" t="s">
        <v>165</v>
      </c>
      <c r="C582" s="8" t="s">
        <v>2</v>
      </c>
      <c r="D582" s="11">
        <v>55.64</v>
      </c>
      <c r="E582" s="11">
        <v>18.649999999999999</v>
      </c>
      <c r="F582" s="11">
        <v>15.85</v>
      </c>
      <c r="G582" s="12">
        <f t="shared" si="20"/>
        <v>24.47539580885261</v>
      </c>
      <c r="H582" s="12">
        <f t="shared" si="21"/>
        <v>40.360077410563513</v>
      </c>
    </row>
    <row r="583" spans="1:8">
      <c r="A583" s="10">
        <v>582</v>
      </c>
      <c r="B583" s="8" t="s">
        <v>166</v>
      </c>
      <c r="C583" s="8" t="s">
        <v>2</v>
      </c>
      <c r="D583" s="11">
        <v>57.02</v>
      </c>
      <c r="E583" s="11">
        <v>13.06</v>
      </c>
      <c r="F583" s="11">
        <v>16.34</v>
      </c>
      <c r="G583" s="12">
        <f t="shared" si="20"/>
        <v>20.917915766156053</v>
      </c>
      <c r="H583" s="12">
        <f t="shared" si="21"/>
        <v>51.365858063222397</v>
      </c>
    </row>
    <row r="584" spans="1:8">
      <c r="A584" s="10">
        <v>583</v>
      </c>
      <c r="B584" s="8" t="s">
        <v>167</v>
      </c>
      <c r="C584" s="8" t="s">
        <v>2</v>
      </c>
      <c r="D584" s="11">
        <v>60.75</v>
      </c>
      <c r="E584" s="11">
        <v>10.96</v>
      </c>
      <c r="F584" s="11">
        <v>18.690000000000001</v>
      </c>
      <c r="G584" s="12">
        <f t="shared" si="20"/>
        <v>21.666511025082006</v>
      </c>
      <c r="H584" s="12">
        <f t="shared" si="21"/>
        <v>59.612220581936171</v>
      </c>
    </row>
    <row r="585" spans="1:8">
      <c r="A585" s="10">
        <v>584</v>
      </c>
      <c r="B585" s="8" t="s">
        <v>168</v>
      </c>
      <c r="C585" s="8" t="s">
        <v>2</v>
      </c>
      <c r="D585" s="11">
        <v>55.22</v>
      </c>
      <c r="E585" s="11">
        <v>14.73</v>
      </c>
      <c r="F585" s="11">
        <v>15.89</v>
      </c>
      <c r="G585" s="12">
        <f t="shared" si="20"/>
        <v>21.667141020448454</v>
      </c>
      <c r="H585" s="12">
        <f t="shared" si="21"/>
        <v>47.169540696820611</v>
      </c>
    </row>
    <row r="586" spans="1:8">
      <c r="A586" s="10">
        <v>585</v>
      </c>
      <c r="B586" s="8" t="s">
        <v>169</v>
      </c>
      <c r="C586" s="8" t="s">
        <v>2</v>
      </c>
      <c r="D586" s="11">
        <v>55.54</v>
      </c>
      <c r="E586" s="11">
        <v>13.23</v>
      </c>
      <c r="F586" s="11">
        <v>18.63</v>
      </c>
      <c r="G586" s="12">
        <f t="shared" si="20"/>
        <v>22.849722098966541</v>
      </c>
      <c r="H586" s="12">
        <f t="shared" si="21"/>
        <v>54.61972779969885</v>
      </c>
    </row>
    <row r="587" spans="1:8">
      <c r="A587" s="10">
        <v>586</v>
      </c>
      <c r="B587" s="8" t="s">
        <v>170</v>
      </c>
      <c r="C587" s="8" t="s">
        <v>2</v>
      </c>
      <c r="D587" s="11">
        <v>57.11</v>
      </c>
      <c r="E587" s="11">
        <v>12.38</v>
      </c>
      <c r="F587" s="11">
        <v>19.61</v>
      </c>
      <c r="G587" s="12">
        <f t="shared" si="20"/>
        <v>23.190871048755369</v>
      </c>
      <c r="H587" s="12">
        <f t="shared" si="21"/>
        <v>57.735349790537953</v>
      </c>
    </row>
    <row r="588" spans="1:8">
      <c r="A588" s="10">
        <v>587</v>
      </c>
      <c r="B588" s="8" t="s">
        <v>171</v>
      </c>
      <c r="C588" s="8" t="s">
        <v>2</v>
      </c>
      <c r="D588" s="11">
        <v>54.78</v>
      </c>
      <c r="E588" s="11">
        <v>16.21</v>
      </c>
      <c r="F588" s="11">
        <v>15.02</v>
      </c>
      <c r="G588" s="12">
        <f t="shared" si="20"/>
        <v>22.098970564259321</v>
      </c>
      <c r="H588" s="12">
        <f t="shared" si="21"/>
        <v>42.81783517364299</v>
      </c>
    </row>
    <row r="589" spans="1:8">
      <c r="A589" s="10">
        <v>588</v>
      </c>
      <c r="B589" s="8" t="s">
        <v>172</v>
      </c>
      <c r="C589" s="8" t="s">
        <v>2</v>
      </c>
      <c r="D589" s="11">
        <v>62.97</v>
      </c>
      <c r="E589" s="11">
        <v>10.199999999999999</v>
      </c>
      <c r="F589" s="11">
        <v>15.73</v>
      </c>
      <c r="G589" s="12">
        <f t="shared" si="20"/>
        <v>18.747610514409562</v>
      </c>
      <c r="H589" s="12">
        <f t="shared" si="21"/>
        <v>57.038911783930736</v>
      </c>
    </row>
    <row r="590" spans="1:8">
      <c r="A590" s="10">
        <v>589</v>
      </c>
      <c r="B590" s="8" t="s">
        <v>173</v>
      </c>
      <c r="C590" s="8" t="s">
        <v>2</v>
      </c>
      <c r="D590" s="11">
        <v>55.96</v>
      </c>
      <c r="E590" s="11">
        <v>10.95</v>
      </c>
      <c r="F590" s="11">
        <v>16.61</v>
      </c>
      <c r="G590" s="12">
        <f t="shared" si="20"/>
        <v>19.894587203558658</v>
      </c>
      <c r="H590" s="12">
        <f t="shared" si="21"/>
        <v>56.605474791076936</v>
      </c>
    </row>
    <row r="591" spans="1:8">
      <c r="A591" s="10">
        <v>590</v>
      </c>
      <c r="B591" s="8" t="s">
        <v>174</v>
      </c>
      <c r="C591" s="8" t="s">
        <v>2</v>
      </c>
      <c r="D591" s="11">
        <v>59.02</v>
      </c>
      <c r="E591" s="11">
        <v>10.69</v>
      </c>
      <c r="F591" s="11">
        <v>18.21</v>
      </c>
      <c r="G591" s="12">
        <f t="shared" si="20"/>
        <v>21.115875544243956</v>
      </c>
      <c r="H591" s="12">
        <f t="shared" si="21"/>
        <v>59.585357745419586</v>
      </c>
    </row>
    <row r="592" spans="1:8">
      <c r="A592" s="10">
        <v>591</v>
      </c>
      <c r="B592" s="8" t="s">
        <v>175</v>
      </c>
      <c r="C592" s="8" t="s">
        <v>2</v>
      </c>
      <c r="D592" s="11">
        <v>55.54</v>
      </c>
      <c r="E592" s="11">
        <v>11.72</v>
      </c>
      <c r="F592" s="11">
        <v>19.87</v>
      </c>
      <c r="G592" s="12">
        <f t="shared" si="20"/>
        <v>23.06892498578987</v>
      </c>
      <c r="H592" s="12">
        <f t="shared" si="21"/>
        <v>59.46645423126877</v>
      </c>
    </row>
    <row r="593" spans="1:8">
      <c r="A593" s="10">
        <v>592</v>
      </c>
      <c r="B593" s="8" t="s">
        <v>176</v>
      </c>
      <c r="C593" s="8" t="s">
        <v>2</v>
      </c>
      <c r="D593" s="11">
        <v>65.03</v>
      </c>
      <c r="E593" s="11">
        <v>7.62</v>
      </c>
      <c r="F593" s="11">
        <v>16.989999999999998</v>
      </c>
      <c r="G593" s="12">
        <f t="shared" si="20"/>
        <v>18.620539734390082</v>
      </c>
      <c r="H593" s="12">
        <f t="shared" si="21"/>
        <v>65.843807726663115</v>
      </c>
    </row>
    <row r="594" spans="1:8">
      <c r="A594" s="10">
        <v>593</v>
      </c>
      <c r="B594" s="8" t="s">
        <v>177</v>
      </c>
      <c r="C594" s="8" t="s">
        <v>2</v>
      </c>
      <c r="D594" s="11">
        <v>58.64</v>
      </c>
      <c r="E594" s="11">
        <v>14.24</v>
      </c>
      <c r="F594" s="11">
        <v>15.97</v>
      </c>
      <c r="G594" s="12">
        <f t="shared" si="20"/>
        <v>21.396693669817306</v>
      </c>
      <c r="H594" s="12">
        <f t="shared" si="21"/>
        <v>48.27750939856503</v>
      </c>
    </row>
    <row r="595" spans="1:8">
      <c r="A595" s="10">
        <v>594</v>
      </c>
      <c r="B595" s="8" t="s">
        <v>178</v>
      </c>
      <c r="C595" s="8" t="s">
        <v>2</v>
      </c>
      <c r="D595" s="11">
        <v>55.74</v>
      </c>
      <c r="E595" s="11">
        <v>12.14</v>
      </c>
      <c r="F595" s="11">
        <v>18.47</v>
      </c>
      <c r="G595" s="12">
        <f t="shared" si="20"/>
        <v>22.102499858613278</v>
      </c>
      <c r="H595" s="12">
        <f t="shared" si="21"/>
        <v>56.683798485949488</v>
      </c>
    </row>
    <row r="596" spans="1:8">
      <c r="A596" s="10">
        <v>595</v>
      </c>
      <c r="B596" s="8" t="s">
        <v>179</v>
      </c>
      <c r="C596" s="8" t="s">
        <v>2</v>
      </c>
      <c r="D596" s="11">
        <v>61</v>
      </c>
      <c r="E596" s="11">
        <v>10.71</v>
      </c>
      <c r="F596" s="11">
        <v>18.25</v>
      </c>
      <c r="G596" s="12">
        <f t="shared" si="20"/>
        <v>21.160496213463428</v>
      </c>
      <c r="H596" s="12">
        <f t="shared" si="21"/>
        <v>59.593487490921937</v>
      </c>
    </row>
    <row r="597" spans="1:8">
      <c r="A597" s="10">
        <v>596</v>
      </c>
      <c r="B597" s="8" t="s">
        <v>180</v>
      </c>
      <c r="C597" s="8" t="s">
        <v>2</v>
      </c>
      <c r="D597" s="11">
        <v>63.82</v>
      </c>
      <c r="E597" s="11">
        <v>12.41</v>
      </c>
      <c r="F597" s="11">
        <v>14.12</v>
      </c>
      <c r="G597" s="12">
        <f t="shared" si="20"/>
        <v>18.798470682478403</v>
      </c>
      <c r="H597" s="12">
        <f t="shared" si="21"/>
        <v>48.687917088985444</v>
      </c>
    </row>
    <row r="598" spans="1:8">
      <c r="A598" s="10">
        <v>597</v>
      </c>
      <c r="B598" s="8" t="s">
        <v>181</v>
      </c>
      <c r="C598" s="8" t="s">
        <v>2</v>
      </c>
      <c r="D598" s="11">
        <v>62.9</v>
      </c>
      <c r="E598" s="11">
        <v>11.11</v>
      </c>
      <c r="F598" s="11">
        <v>18.43</v>
      </c>
      <c r="G598" s="12">
        <f t="shared" si="20"/>
        <v>21.519688659457877</v>
      </c>
      <c r="H598" s="12">
        <f t="shared" si="21"/>
        <v>58.917524298702844</v>
      </c>
    </row>
    <row r="599" spans="1:8">
      <c r="A599" s="10">
        <v>598</v>
      </c>
      <c r="B599" s="8" t="s">
        <v>182</v>
      </c>
      <c r="C599" s="8" t="s">
        <v>2</v>
      </c>
      <c r="D599" s="11">
        <v>56.06</v>
      </c>
      <c r="E599" s="11">
        <v>15.15</v>
      </c>
      <c r="F599" s="11">
        <v>17.18</v>
      </c>
      <c r="G599" s="12">
        <f t="shared" si="20"/>
        <v>22.905783112567882</v>
      </c>
      <c r="H599" s="12">
        <f t="shared" si="21"/>
        <v>48.592883963273998</v>
      </c>
    </row>
    <row r="600" spans="1:8">
      <c r="A600" s="10">
        <v>599</v>
      </c>
      <c r="B600" s="8" t="s">
        <v>183</v>
      </c>
      <c r="C600" s="8" t="s">
        <v>2</v>
      </c>
      <c r="D600" s="11">
        <v>64.09</v>
      </c>
      <c r="E600" s="11">
        <v>10.11</v>
      </c>
      <c r="F600" s="11">
        <v>18.73</v>
      </c>
      <c r="G600" s="12">
        <f t="shared" si="20"/>
        <v>21.284383946922212</v>
      </c>
      <c r="H600" s="12">
        <f t="shared" si="21"/>
        <v>61.640901959738734</v>
      </c>
    </row>
    <row r="601" spans="1:8">
      <c r="A601" s="10">
        <v>600</v>
      </c>
      <c r="B601" s="8" t="s">
        <v>184</v>
      </c>
      <c r="C601" s="8" t="s">
        <v>2</v>
      </c>
      <c r="D601" s="11">
        <v>64.09</v>
      </c>
      <c r="E601" s="11">
        <v>9.2899999999999991</v>
      </c>
      <c r="F601" s="11">
        <v>19.09</v>
      </c>
      <c r="G601" s="12">
        <f t="shared" si="20"/>
        <v>21.230454540588621</v>
      </c>
      <c r="H601" s="12">
        <f t="shared" si="21"/>
        <v>64.0504896561267</v>
      </c>
    </row>
    <row r="602" spans="1:8">
      <c r="A602" s="10">
        <v>601</v>
      </c>
      <c r="B602" s="8" t="s">
        <v>185</v>
      </c>
      <c r="C602" s="8" t="s">
        <v>2</v>
      </c>
      <c r="D602" s="11">
        <v>61.18</v>
      </c>
      <c r="E602" s="11">
        <v>11.89</v>
      </c>
      <c r="F602" s="11">
        <v>15.18</v>
      </c>
      <c r="G602" s="12">
        <f t="shared" si="20"/>
        <v>19.282232754533382</v>
      </c>
      <c r="H602" s="12">
        <f t="shared" si="21"/>
        <v>51.929557318029516</v>
      </c>
    </row>
    <row r="603" spans="1:8">
      <c r="A603" s="10">
        <v>602</v>
      </c>
      <c r="B603" s="8" t="s">
        <v>186</v>
      </c>
      <c r="C603" s="8" t="s">
        <v>2</v>
      </c>
      <c r="D603" s="11">
        <v>62.08</v>
      </c>
      <c r="E603" s="11">
        <v>9.5</v>
      </c>
      <c r="F603" s="11">
        <v>17.66</v>
      </c>
      <c r="G603" s="12">
        <f t="shared" si="20"/>
        <v>20.053069590464201</v>
      </c>
      <c r="H603" s="12">
        <f t="shared" si="21"/>
        <v>61.722465975296998</v>
      </c>
    </row>
    <row r="604" spans="1:8">
      <c r="A604" s="10">
        <v>603</v>
      </c>
      <c r="B604" s="8" t="s">
        <v>187</v>
      </c>
      <c r="C604" s="8" t="s">
        <v>2</v>
      </c>
      <c r="D604" s="11">
        <v>65.27</v>
      </c>
      <c r="E604" s="11">
        <v>11.88</v>
      </c>
      <c r="F604" s="11">
        <v>17.2</v>
      </c>
      <c r="G604" s="12">
        <f t="shared" si="20"/>
        <v>20.903932644361443</v>
      </c>
      <c r="H604" s="12">
        <f t="shared" si="21"/>
        <v>55.367252593865985</v>
      </c>
    </row>
    <row r="605" spans="1:8">
      <c r="A605" s="10">
        <v>604</v>
      </c>
      <c r="B605" s="8" t="s">
        <v>188</v>
      </c>
      <c r="C605" s="8" t="s">
        <v>2</v>
      </c>
      <c r="D605" s="11">
        <v>62.48</v>
      </c>
      <c r="E605" s="11">
        <v>9.5299999999999994</v>
      </c>
      <c r="F605" s="11">
        <v>18.190000000000001</v>
      </c>
      <c r="G605" s="12">
        <f t="shared" si="20"/>
        <v>20.53526235527562</v>
      </c>
      <c r="H605" s="12">
        <f t="shared" si="21"/>
        <v>62.349316877386663</v>
      </c>
    </row>
    <row r="606" spans="1:8">
      <c r="A606" s="10">
        <v>605</v>
      </c>
      <c r="B606" s="8" t="s">
        <v>189</v>
      </c>
      <c r="C606" s="8" t="s">
        <v>2</v>
      </c>
      <c r="D606" s="11">
        <v>61.82</v>
      </c>
      <c r="E606" s="11">
        <v>11.36</v>
      </c>
      <c r="F606" s="11">
        <v>17.91</v>
      </c>
      <c r="G606" s="12">
        <f t="shared" si="20"/>
        <v>21.208906148125603</v>
      </c>
      <c r="H606" s="12">
        <f t="shared" si="21"/>
        <v>57.61375781361366</v>
      </c>
    </row>
    <row r="607" spans="1:8">
      <c r="A607" s="10">
        <v>606</v>
      </c>
      <c r="B607" s="8" t="s">
        <v>190</v>
      </c>
      <c r="C607" s="8" t="s">
        <v>2</v>
      </c>
      <c r="D607" s="11">
        <v>56.91</v>
      </c>
      <c r="E607" s="11">
        <v>13.62</v>
      </c>
      <c r="F607" s="11">
        <v>17.559999999999999</v>
      </c>
      <c r="G607" s="12">
        <f t="shared" si="20"/>
        <v>22.222916100278109</v>
      </c>
      <c r="H607" s="12">
        <f t="shared" si="21"/>
        <v>52.201899107376562</v>
      </c>
    </row>
    <row r="608" spans="1:8">
      <c r="A608" s="10">
        <v>607</v>
      </c>
      <c r="B608" s="8" t="s">
        <v>191</v>
      </c>
      <c r="C608" s="8" t="s">
        <v>2</v>
      </c>
      <c r="D608" s="11">
        <v>56.96</v>
      </c>
      <c r="E608" s="11">
        <v>12.24</v>
      </c>
      <c r="F608" s="11">
        <v>20.18</v>
      </c>
      <c r="G608" s="12">
        <f t="shared" si="20"/>
        <v>23.601906702637393</v>
      </c>
      <c r="H608" s="12">
        <f t="shared" si="21"/>
        <v>58.761465640808026</v>
      </c>
    </row>
    <row r="609" spans="1:8">
      <c r="A609" s="10">
        <v>608</v>
      </c>
      <c r="B609" s="8" t="s">
        <v>192</v>
      </c>
      <c r="C609" s="8" t="s">
        <v>2</v>
      </c>
      <c r="D609" s="11">
        <v>61.89</v>
      </c>
      <c r="E609" s="11">
        <v>12.09</v>
      </c>
      <c r="F609" s="11">
        <v>12.95</v>
      </c>
      <c r="G609" s="12">
        <f t="shared" si="20"/>
        <v>17.716393538189422</v>
      </c>
      <c r="H609" s="12">
        <f t="shared" si="21"/>
        <v>46.967053102632995</v>
      </c>
    </row>
    <row r="610" spans="1:8">
      <c r="A610" s="10">
        <v>609</v>
      </c>
      <c r="B610" s="8" t="s">
        <v>193</v>
      </c>
      <c r="C610" s="8" t="s">
        <v>2</v>
      </c>
      <c r="D610" s="11">
        <v>60.47</v>
      </c>
      <c r="E610" s="11">
        <v>11.55</v>
      </c>
      <c r="F610" s="11">
        <v>18.489999999999998</v>
      </c>
      <c r="G610" s="12">
        <f t="shared" si="20"/>
        <v>21.800977042325421</v>
      </c>
      <c r="H610" s="12">
        <f t="shared" si="21"/>
        <v>58.00854584777889</v>
      </c>
    </row>
    <row r="611" spans="1:8">
      <c r="A611" s="10">
        <v>610</v>
      </c>
      <c r="B611" s="8" t="s">
        <v>194</v>
      </c>
      <c r="C611" s="8" t="s">
        <v>2</v>
      </c>
      <c r="D611" s="11">
        <v>63.36</v>
      </c>
      <c r="E611" s="11">
        <v>10.25</v>
      </c>
      <c r="F611" s="11">
        <v>19.21</v>
      </c>
      <c r="G611" s="12">
        <f t="shared" si="20"/>
        <v>21.773529801114012</v>
      </c>
      <c r="H611" s="12">
        <f t="shared" si="21"/>
        <v>61.91667771491538</v>
      </c>
    </row>
    <row r="612" spans="1:8">
      <c r="A612" s="10">
        <v>611</v>
      </c>
      <c r="B612" s="8" t="s">
        <v>195</v>
      </c>
      <c r="C612" s="8" t="s">
        <v>2</v>
      </c>
      <c r="D612" s="11">
        <v>64.41</v>
      </c>
      <c r="E612" s="11">
        <v>11.4</v>
      </c>
      <c r="F612" s="11">
        <v>13.9</v>
      </c>
      <c r="G612" s="12">
        <f t="shared" si="20"/>
        <v>17.976929659983654</v>
      </c>
      <c r="H612" s="12">
        <f t="shared" si="21"/>
        <v>50.643318280533983</v>
      </c>
    </row>
    <row r="613" spans="1:8">
      <c r="A613" s="10">
        <v>612</v>
      </c>
      <c r="B613" s="8" t="s">
        <v>196</v>
      </c>
      <c r="C613" s="8" t="s">
        <v>2</v>
      </c>
      <c r="D613" s="11">
        <v>65.5</v>
      </c>
      <c r="E613" s="11">
        <v>9.02</v>
      </c>
      <c r="F613" s="11">
        <v>16.55</v>
      </c>
      <c r="G613" s="12">
        <f t="shared" si="20"/>
        <v>18.848419031844557</v>
      </c>
      <c r="H613" s="12">
        <f t="shared" si="21"/>
        <v>61.408948650864737</v>
      </c>
    </row>
    <row r="614" spans="1:8">
      <c r="A614" s="10">
        <v>613</v>
      </c>
      <c r="B614" s="8" t="s">
        <v>197</v>
      </c>
      <c r="C614" s="8" t="s">
        <v>2</v>
      </c>
      <c r="D614" s="11">
        <v>55.43</v>
      </c>
      <c r="E614" s="11">
        <v>12.21</v>
      </c>
      <c r="F614" s="11">
        <v>18.75</v>
      </c>
      <c r="G614" s="12">
        <f t="shared" si="20"/>
        <v>22.375133519154698</v>
      </c>
      <c r="H614" s="12">
        <f t="shared" si="21"/>
        <v>56.92782507030357</v>
      </c>
    </row>
    <row r="615" spans="1:8">
      <c r="A615" s="10">
        <v>614</v>
      </c>
      <c r="B615" s="8" t="s">
        <v>198</v>
      </c>
      <c r="C615" s="8" t="s">
        <v>2</v>
      </c>
      <c r="D615" s="11">
        <v>59.17</v>
      </c>
      <c r="E615" s="11">
        <v>10.19</v>
      </c>
      <c r="F615" s="11">
        <v>18.100000000000001</v>
      </c>
      <c r="G615" s="12">
        <f t="shared" si="20"/>
        <v>20.771280653825851</v>
      </c>
      <c r="H615" s="12">
        <f t="shared" si="21"/>
        <v>60.621210007151312</v>
      </c>
    </row>
    <row r="616" spans="1:8">
      <c r="A616" s="10">
        <v>615</v>
      </c>
      <c r="B616" s="8" t="s">
        <v>199</v>
      </c>
      <c r="C616" s="8" t="s">
        <v>2</v>
      </c>
      <c r="D616" s="11">
        <v>55.16</v>
      </c>
      <c r="E616" s="11">
        <v>12.03</v>
      </c>
      <c r="F616" s="11">
        <v>20.14</v>
      </c>
      <c r="G616" s="12">
        <f t="shared" si="20"/>
        <v>23.45933716028652</v>
      </c>
      <c r="H616" s="12">
        <f t="shared" si="21"/>
        <v>59.149335363374924</v>
      </c>
    </row>
    <row r="617" spans="1:8">
      <c r="A617" s="10">
        <v>616</v>
      </c>
      <c r="B617" s="8" t="s">
        <v>200</v>
      </c>
      <c r="C617" s="8" t="s">
        <v>2</v>
      </c>
      <c r="D617" s="11">
        <v>64.260000000000005</v>
      </c>
      <c r="E617" s="11">
        <v>9.92</v>
      </c>
      <c r="F617" s="11">
        <v>15.73</v>
      </c>
      <c r="G617" s="12">
        <f t="shared" si="20"/>
        <v>18.596755093295176</v>
      </c>
      <c r="H617" s="12">
        <f t="shared" si="21"/>
        <v>57.762743893082202</v>
      </c>
    </row>
    <row r="618" spans="1:8">
      <c r="A618" s="10">
        <v>617</v>
      </c>
      <c r="B618" s="8" t="s">
        <v>201</v>
      </c>
      <c r="C618" s="8" t="s">
        <v>2</v>
      </c>
      <c r="D618" s="11">
        <v>62.2</v>
      </c>
      <c r="E618" s="11">
        <v>14.81</v>
      </c>
      <c r="F618" s="11">
        <v>15.4</v>
      </c>
      <c r="G618" s="12">
        <f t="shared" si="20"/>
        <v>21.365769351933015</v>
      </c>
      <c r="H618" s="12">
        <f t="shared" si="21"/>
        <v>46.118841873533242</v>
      </c>
    </row>
    <row r="619" spans="1:8">
      <c r="A619" s="10">
        <v>618</v>
      </c>
      <c r="B619" s="8" t="s">
        <v>202</v>
      </c>
      <c r="C619" s="8" t="s">
        <v>2</v>
      </c>
      <c r="D619" s="11">
        <v>63.72</v>
      </c>
      <c r="E619" s="11">
        <v>9.11</v>
      </c>
      <c r="F619" s="11">
        <v>15.49</v>
      </c>
      <c r="G619" s="12">
        <f t="shared" si="20"/>
        <v>17.970314410159883</v>
      </c>
      <c r="H619" s="12">
        <f t="shared" si="21"/>
        <v>59.539304764204843</v>
      </c>
    </row>
    <row r="620" spans="1:8">
      <c r="A620" s="10">
        <v>619</v>
      </c>
      <c r="B620" s="8" t="s">
        <v>203</v>
      </c>
      <c r="C620" s="8" t="s">
        <v>2</v>
      </c>
      <c r="D620" s="11">
        <v>56.25</v>
      </c>
      <c r="E620" s="11">
        <v>10.62</v>
      </c>
      <c r="F620" s="11">
        <v>19.46</v>
      </c>
      <c r="G620" s="12">
        <f t="shared" si="20"/>
        <v>22.169257993897766</v>
      </c>
      <c r="H620" s="12">
        <f t="shared" si="21"/>
        <v>61.377164544858744</v>
      </c>
    </row>
    <row r="621" spans="1:8">
      <c r="A621" s="10">
        <v>620</v>
      </c>
      <c r="B621" s="8" t="s">
        <v>204</v>
      </c>
      <c r="C621" s="8" t="s">
        <v>2</v>
      </c>
      <c r="D621" s="11">
        <v>62.72</v>
      </c>
      <c r="E621" s="11">
        <v>7.5</v>
      </c>
      <c r="F621" s="11">
        <v>18.899999999999999</v>
      </c>
      <c r="G621" s="12">
        <f t="shared" si="20"/>
        <v>20.33371584339665</v>
      </c>
      <c r="H621" s="12">
        <f t="shared" si="21"/>
        <v>68.355564859286005</v>
      </c>
    </row>
    <row r="622" spans="1:8">
      <c r="A622" s="10">
        <v>621</v>
      </c>
      <c r="B622" s="8" t="s">
        <v>205</v>
      </c>
      <c r="C622" s="8" t="s">
        <v>2</v>
      </c>
      <c r="D622" s="11">
        <v>57.87</v>
      </c>
      <c r="E622" s="11">
        <v>9.5500000000000007</v>
      </c>
      <c r="F622" s="11">
        <v>21.21</v>
      </c>
      <c r="G622" s="12">
        <f t="shared" si="20"/>
        <v>23.2608383339896</v>
      </c>
      <c r="H622" s="12">
        <f t="shared" si="21"/>
        <v>65.75990040262063</v>
      </c>
    </row>
    <row r="623" spans="1:8">
      <c r="A623" s="10">
        <v>622</v>
      </c>
      <c r="B623" s="8" t="s">
        <v>206</v>
      </c>
      <c r="C623" s="8" t="s">
        <v>2</v>
      </c>
      <c r="D623" s="11">
        <v>62.35</v>
      </c>
      <c r="E623" s="11">
        <v>9.1999999999999993</v>
      </c>
      <c r="F623" s="11">
        <v>17.63</v>
      </c>
      <c r="G623" s="12">
        <f t="shared" si="20"/>
        <v>19.88609815926694</v>
      </c>
      <c r="H623" s="12">
        <f t="shared" si="21"/>
        <v>62.442745942955142</v>
      </c>
    </row>
    <row r="624" spans="1:8">
      <c r="A624" s="10">
        <v>623</v>
      </c>
      <c r="B624" s="8" t="s">
        <v>207</v>
      </c>
      <c r="C624" s="8" t="s">
        <v>2</v>
      </c>
      <c r="D624" s="11">
        <v>56.23</v>
      </c>
      <c r="E624" s="11">
        <v>11.16</v>
      </c>
      <c r="F624" s="11">
        <v>16.989999999999998</v>
      </c>
      <c r="G624" s="12">
        <f t="shared" si="20"/>
        <v>20.327461720539532</v>
      </c>
      <c r="H624" s="12">
        <f t="shared" si="21"/>
        <v>56.70081042899276</v>
      </c>
    </row>
    <row r="625" spans="1:8">
      <c r="A625" s="10">
        <v>624</v>
      </c>
      <c r="B625" s="8" t="s">
        <v>208</v>
      </c>
      <c r="C625" s="8" t="s">
        <v>2</v>
      </c>
      <c r="D625" s="11">
        <v>70.010000000000005</v>
      </c>
      <c r="E625" s="11">
        <v>7.84</v>
      </c>
      <c r="F625" s="11">
        <v>12.68</v>
      </c>
      <c r="G625" s="12">
        <f t="shared" si="20"/>
        <v>14.907984437877577</v>
      </c>
      <c r="H625" s="12">
        <f t="shared" si="21"/>
        <v>58.271642008548469</v>
      </c>
    </row>
    <row r="626" spans="1:8">
      <c r="A626" s="10">
        <v>625</v>
      </c>
      <c r="B626" s="8" t="s">
        <v>209</v>
      </c>
      <c r="C626" s="8" t="s">
        <v>2</v>
      </c>
      <c r="D626" s="11">
        <v>67.19</v>
      </c>
      <c r="E626" s="11">
        <v>10.36</v>
      </c>
      <c r="F626" s="11">
        <v>16.38</v>
      </c>
      <c r="G626" s="12">
        <f t="shared" si="20"/>
        <v>19.381279627516857</v>
      </c>
      <c r="H626" s="12">
        <f t="shared" si="21"/>
        <v>57.687521373869984</v>
      </c>
    </row>
    <row r="627" spans="1:8">
      <c r="A627" s="10">
        <v>626</v>
      </c>
      <c r="B627" s="8" t="s">
        <v>210</v>
      </c>
      <c r="C627" s="8" t="s">
        <v>2</v>
      </c>
      <c r="D627" s="11">
        <v>65.78</v>
      </c>
      <c r="E627" s="11">
        <v>10.039999999999999</v>
      </c>
      <c r="F627" s="11">
        <v>16.489999999999998</v>
      </c>
      <c r="G627" s="12">
        <f t="shared" si="20"/>
        <v>19.306001657515726</v>
      </c>
      <c r="H627" s="12">
        <f t="shared" si="21"/>
        <v>58.664693918730826</v>
      </c>
    </row>
    <row r="628" spans="1:8">
      <c r="A628" s="10">
        <v>627</v>
      </c>
      <c r="B628" s="8" t="s">
        <v>211</v>
      </c>
      <c r="C628" s="8" t="s">
        <v>2</v>
      </c>
      <c r="D628" s="11">
        <v>56.72</v>
      </c>
      <c r="E628" s="11">
        <v>11.5</v>
      </c>
      <c r="F628" s="11">
        <v>17.23</v>
      </c>
      <c r="G628" s="12">
        <f t="shared" si="20"/>
        <v>20.715281798710826</v>
      </c>
      <c r="H628" s="12">
        <f t="shared" si="21"/>
        <v>56.279247898288311</v>
      </c>
    </row>
    <row r="629" spans="1:8">
      <c r="A629" s="10">
        <v>628</v>
      </c>
      <c r="B629" s="8" t="s">
        <v>212</v>
      </c>
      <c r="C629" s="8" t="s">
        <v>2</v>
      </c>
      <c r="D629" s="11">
        <v>62.78</v>
      </c>
      <c r="E629" s="11">
        <v>9.7799999999999994</v>
      </c>
      <c r="F629" s="11">
        <v>15.18</v>
      </c>
      <c r="G629" s="12">
        <f t="shared" si="20"/>
        <v>18.057707495692799</v>
      </c>
      <c r="H629" s="12">
        <f t="shared" si="21"/>
        <v>57.207580914473489</v>
      </c>
    </row>
    <row r="630" spans="1:8">
      <c r="A630" s="10">
        <v>629</v>
      </c>
      <c r="B630" s="8" t="s">
        <v>219</v>
      </c>
      <c r="C630" s="8" t="s">
        <v>2</v>
      </c>
      <c r="D630" s="11">
        <v>64.39</v>
      </c>
      <c r="E630" s="11">
        <v>10.18</v>
      </c>
      <c r="F630" s="11">
        <v>17.3</v>
      </c>
      <c r="G630" s="12">
        <f t="shared" si="20"/>
        <v>20.072927041166668</v>
      </c>
      <c r="H630" s="12">
        <f t="shared" si="21"/>
        <v>59.525771709121919</v>
      </c>
    </row>
    <row r="631" spans="1:8">
      <c r="A631" s="10">
        <v>630</v>
      </c>
      <c r="B631" s="8" t="s">
        <v>220</v>
      </c>
      <c r="C631" s="8" t="s">
        <v>2</v>
      </c>
      <c r="D631" s="11">
        <v>60.02</v>
      </c>
      <c r="E631" s="11">
        <v>11.81</v>
      </c>
      <c r="F631" s="11">
        <v>18.47</v>
      </c>
      <c r="G631" s="12">
        <f t="shared" si="20"/>
        <v>21.922978812196121</v>
      </c>
      <c r="H631" s="12">
        <f t="shared" si="21"/>
        <v>57.404530744455812</v>
      </c>
    </row>
    <row r="632" spans="1:8">
      <c r="A632" s="10">
        <v>631</v>
      </c>
      <c r="B632" s="8" t="s">
        <v>221</v>
      </c>
      <c r="C632" s="8" t="s">
        <v>2</v>
      </c>
      <c r="D632" s="11">
        <v>63.76</v>
      </c>
      <c r="E632" s="11">
        <v>12.28</v>
      </c>
      <c r="F632" s="11">
        <v>21.28</v>
      </c>
      <c r="G632" s="12">
        <f t="shared" si="20"/>
        <v>24.56902114452263</v>
      </c>
      <c r="H632" s="12">
        <f t="shared" si="21"/>
        <v>60.012145327219628</v>
      </c>
    </row>
    <row r="633" spans="1:8">
      <c r="A633" s="10">
        <v>632</v>
      </c>
      <c r="B633" s="8" t="s">
        <v>222</v>
      </c>
      <c r="C633" s="8" t="s">
        <v>2</v>
      </c>
      <c r="D633" s="11">
        <v>62.07</v>
      </c>
      <c r="E633" s="11">
        <v>10.57</v>
      </c>
      <c r="F633" s="11">
        <v>17.399999999999999</v>
      </c>
      <c r="G633" s="12">
        <f t="shared" si="20"/>
        <v>20.35890222973724</v>
      </c>
      <c r="H633" s="12">
        <f t="shared" si="21"/>
        <v>58.722521923841171</v>
      </c>
    </row>
    <row r="634" spans="1:8">
      <c r="A634" s="10">
        <v>633</v>
      </c>
      <c r="B634" s="8" t="s">
        <v>223</v>
      </c>
      <c r="C634" s="8" t="s">
        <v>2</v>
      </c>
      <c r="D634" s="11">
        <v>60.06</v>
      </c>
      <c r="E634" s="11">
        <v>10.58</v>
      </c>
      <c r="F634" s="11">
        <v>18.07</v>
      </c>
      <c r="G634" s="12">
        <f t="shared" si="20"/>
        <v>20.939467519495331</v>
      </c>
      <c r="H634" s="12">
        <f t="shared" si="21"/>
        <v>59.65099153038863</v>
      </c>
    </row>
    <row r="635" spans="1:8">
      <c r="A635" s="10">
        <v>634</v>
      </c>
      <c r="B635" s="8" t="s">
        <v>224</v>
      </c>
      <c r="C635" s="8" t="s">
        <v>2</v>
      </c>
      <c r="D635" s="11">
        <v>56.03</v>
      </c>
      <c r="E635" s="11">
        <v>9.89</v>
      </c>
      <c r="F635" s="11">
        <v>20.149999999999999</v>
      </c>
      <c r="G635" s="12">
        <f t="shared" si="20"/>
        <v>22.446260267581323</v>
      </c>
      <c r="H635" s="12">
        <f t="shared" si="21"/>
        <v>63.857324881821533</v>
      </c>
    </row>
    <row r="636" spans="1:8">
      <c r="A636" s="10">
        <v>635</v>
      </c>
      <c r="B636" s="8" t="s">
        <v>225</v>
      </c>
      <c r="C636" s="8" t="s">
        <v>2</v>
      </c>
      <c r="D636" s="11">
        <v>63.15</v>
      </c>
      <c r="E636" s="11">
        <v>12.32</v>
      </c>
      <c r="F636" s="11">
        <v>15.67</v>
      </c>
      <c r="G636" s="12">
        <f t="shared" si="20"/>
        <v>19.933170846606416</v>
      </c>
      <c r="H636" s="12">
        <f t="shared" si="21"/>
        <v>51.825014788949289</v>
      </c>
    </row>
    <row r="637" spans="1:8">
      <c r="A637" s="10">
        <v>636</v>
      </c>
      <c r="B637" s="8" t="s">
        <v>226</v>
      </c>
      <c r="C637" s="8" t="s">
        <v>2</v>
      </c>
      <c r="D637" s="11">
        <v>58.37</v>
      </c>
      <c r="E637" s="11">
        <v>11.6</v>
      </c>
      <c r="F637" s="11">
        <v>16.16</v>
      </c>
      <c r="G637" s="12">
        <f t="shared" si="20"/>
        <v>19.892350288490299</v>
      </c>
      <c r="H637" s="12">
        <f t="shared" si="21"/>
        <v>54.328391223554256</v>
      </c>
    </row>
    <row r="638" spans="1:8">
      <c r="A638" s="10">
        <v>637</v>
      </c>
      <c r="B638" s="8" t="s">
        <v>227</v>
      </c>
      <c r="C638" s="8" t="s">
        <v>2</v>
      </c>
      <c r="D638" s="11">
        <v>59.76</v>
      </c>
      <c r="E638" s="11">
        <v>12.69</v>
      </c>
      <c r="F638" s="11">
        <v>17.600000000000001</v>
      </c>
      <c r="G638" s="12">
        <f t="shared" si="20"/>
        <v>21.697836297658807</v>
      </c>
      <c r="H638" s="12">
        <f t="shared" si="21"/>
        <v>54.207539547745121</v>
      </c>
    </row>
    <row r="639" spans="1:8">
      <c r="A639" s="10">
        <v>638</v>
      </c>
      <c r="B639" s="8" t="s">
        <v>228</v>
      </c>
      <c r="C639" s="8" t="s">
        <v>2</v>
      </c>
      <c r="D639" s="11">
        <v>53.93</v>
      </c>
      <c r="E639" s="11">
        <v>14.16</v>
      </c>
      <c r="F639" s="11">
        <v>17.23</v>
      </c>
      <c r="G639" s="12">
        <f t="shared" si="20"/>
        <v>22.301984216656599</v>
      </c>
      <c r="H639" s="12">
        <f t="shared" si="21"/>
        <v>50.585868319955097</v>
      </c>
    </row>
    <row r="640" spans="1:8">
      <c r="A640" s="10">
        <v>639</v>
      </c>
      <c r="B640" s="8" t="s">
        <v>229</v>
      </c>
      <c r="C640" s="8" t="s">
        <v>2</v>
      </c>
      <c r="D640" s="11">
        <v>57.15</v>
      </c>
      <c r="E640" s="11">
        <v>12.89</v>
      </c>
      <c r="F640" s="11">
        <v>16.89</v>
      </c>
      <c r="G640" s="12">
        <f t="shared" si="20"/>
        <v>21.246745633155211</v>
      </c>
      <c r="H640" s="12">
        <f t="shared" si="21"/>
        <v>52.650086815076918</v>
      </c>
    </row>
    <row r="641" spans="1:8">
      <c r="A641" s="10">
        <v>640</v>
      </c>
      <c r="B641" s="8" t="s">
        <v>230</v>
      </c>
      <c r="C641" s="8" t="s">
        <v>2</v>
      </c>
      <c r="D641" s="11">
        <v>58.53</v>
      </c>
      <c r="E641" s="11">
        <v>14.74</v>
      </c>
      <c r="F641" s="11">
        <v>16.64</v>
      </c>
      <c r="G641" s="12">
        <f t="shared" si="20"/>
        <v>22.22964687078947</v>
      </c>
      <c r="H641" s="12">
        <f t="shared" si="21"/>
        <v>48.464921634110091</v>
      </c>
    </row>
    <row r="642" spans="1:8">
      <c r="A642" s="10">
        <v>641</v>
      </c>
      <c r="B642" s="8" t="s">
        <v>231</v>
      </c>
      <c r="C642" s="8" t="s">
        <v>2</v>
      </c>
      <c r="D642" s="11">
        <v>59.93</v>
      </c>
      <c r="E642" s="11">
        <v>11.14</v>
      </c>
      <c r="F642" s="11">
        <v>16.64</v>
      </c>
      <c r="G642" s="12">
        <f t="shared" si="20"/>
        <v>20.02471472955358</v>
      </c>
      <c r="H642" s="12">
        <f t="shared" si="21"/>
        <v>56.198832763791714</v>
      </c>
    </row>
    <row r="643" spans="1:8">
      <c r="A643" s="10">
        <v>642</v>
      </c>
      <c r="B643" s="8" t="s">
        <v>232</v>
      </c>
      <c r="C643" s="8" t="s">
        <v>2</v>
      </c>
      <c r="D643" s="11">
        <v>63.92</v>
      </c>
      <c r="E643" s="11">
        <v>10.48</v>
      </c>
      <c r="F643" s="11">
        <v>16.690000000000001</v>
      </c>
      <c r="G643" s="12">
        <f t="shared" ref="G643:G706" si="22">SQRT(E643^2+F643^2)</f>
        <v>19.707523943915429</v>
      </c>
      <c r="H643" s="12">
        <f t="shared" ref="H643:H706" si="23">ATAN(F643/E643)*180/PI()</f>
        <v>57.874428962553523</v>
      </c>
    </row>
    <row r="644" spans="1:8">
      <c r="A644" s="10">
        <v>643</v>
      </c>
      <c r="B644" s="8" t="s">
        <v>233</v>
      </c>
      <c r="C644" s="8" t="s">
        <v>2</v>
      </c>
      <c r="D644" s="11">
        <v>62.69</v>
      </c>
      <c r="E644" s="11">
        <v>9.9700000000000006</v>
      </c>
      <c r="F644" s="11">
        <v>17.68</v>
      </c>
      <c r="G644" s="12">
        <f t="shared" si="22"/>
        <v>20.297371751042053</v>
      </c>
      <c r="H644" s="12">
        <f t="shared" si="23"/>
        <v>60.580738974850782</v>
      </c>
    </row>
    <row r="645" spans="1:8">
      <c r="A645" s="10">
        <v>644</v>
      </c>
      <c r="B645" s="8" t="s">
        <v>234</v>
      </c>
      <c r="C645" s="8" t="s">
        <v>2</v>
      </c>
      <c r="D645" s="11">
        <v>50.36</v>
      </c>
      <c r="E645" s="11">
        <v>14.33</v>
      </c>
      <c r="F645" s="11">
        <v>19.829999999999998</v>
      </c>
      <c r="G645" s="12">
        <f t="shared" si="22"/>
        <v>24.465849668466454</v>
      </c>
      <c r="H645" s="12">
        <f t="shared" si="23"/>
        <v>54.146526184008373</v>
      </c>
    </row>
    <row r="646" spans="1:8">
      <c r="A646" s="10">
        <v>645</v>
      </c>
      <c r="B646" s="8" t="s">
        <v>235</v>
      </c>
      <c r="C646" s="8" t="s">
        <v>2</v>
      </c>
      <c r="D646" s="11">
        <v>64.930000000000007</v>
      </c>
      <c r="E646" s="11">
        <v>8.67</v>
      </c>
      <c r="F646" s="11">
        <v>15.21</v>
      </c>
      <c r="G646" s="12">
        <f t="shared" si="22"/>
        <v>17.507512673135498</v>
      </c>
      <c r="H646" s="12">
        <f t="shared" si="23"/>
        <v>60.316006862403675</v>
      </c>
    </row>
    <row r="647" spans="1:8">
      <c r="A647" s="10">
        <v>646</v>
      </c>
      <c r="B647" s="8" t="s">
        <v>236</v>
      </c>
      <c r="C647" s="8" t="s">
        <v>2</v>
      </c>
      <c r="D647" s="11">
        <v>64.44</v>
      </c>
      <c r="E647" s="11">
        <v>9.86</v>
      </c>
      <c r="F647" s="11">
        <v>17.670000000000002</v>
      </c>
      <c r="G647" s="12">
        <f t="shared" si="22"/>
        <v>20.234833826844245</v>
      </c>
      <c r="H647" s="12">
        <f t="shared" si="23"/>
        <v>60.8381366108202</v>
      </c>
    </row>
    <row r="648" spans="1:8">
      <c r="A648" s="10">
        <v>647</v>
      </c>
      <c r="B648" s="8" t="s">
        <v>237</v>
      </c>
      <c r="C648" s="8" t="s">
        <v>2</v>
      </c>
      <c r="D648" s="11">
        <v>59.46</v>
      </c>
      <c r="E648" s="11">
        <v>11.54</v>
      </c>
      <c r="F648" s="11">
        <v>18.600000000000001</v>
      </c>
      <c r="G648" s="12">
        <f t="shared" si="22"/>
        <v>21.889074900506873</v>
      </c>
      <c r="H648" s="12">
        <f t="shared" si="23"/>
        <v>58.18328986330701</v>
      </c>
    </row>
    <row r="649" spans="1:8">
      <c r="A649" s="10">
        <v>648</v>
      </c>
      <c r="B649" s="8" t="s">
        <v>238</v>
      </c>
      <c r="C649" s="8" t="s">
        <v>2</v>
      </c>
      <c r="D649" s="11">
        <v>56.88</v>
      </c>
      <c r="E649" s="11">
        <v>12.11</v>
      </c>
      <c r="F649" s="11">
        <v>19.71</v>
      </c>
      <c r="G649" s="12">
        <f t="shared" si="22"/>
        <v>23.1330110448251</v>
      </c>
      <c r="H649" s="12">
        <f t="shared" si="23"/>
        <v>58.433062853818925</v>
      </c>
    </row>
    <row r="650" spans="1:8">
      <c r="A650" s="10">
        <v>649</v>
      </c>
      <c r="B650" s="8" t="s">
        <v>239</v>
      </c>
      <c r="C650" s="8" t="s">
        <v>2</v>
      </c>
      <c r="D650" s="11">
        <v>64.400000000000006</v>
      </c>
      <c r="E650" s="11">
        <v>8.7200000000000006</v>
      </c>
      <c r="F650" s="11">
        <v>20.03</v>
      </c>
      <c r="G650" s="12">
        <f t="shared" si="22"/>
        <v>21.845807378076007</v>
      </c>
      <c r="H650" s="12">
        <f t="shared" si="23"/>
        <v>66.474244739359079</v>
      </c>
    </row>
    <row r="651" spans="1:8">
      <c r="A651" s="10">
        <v>650</v>
      </c>
      <c r="B651" s="8" t="s">
        <v>240</v>
      </c>
      <c r="C651" s="8" t="s">
        <v>2</v>
      </c>
      <c r="D651" s="11">
        <v>59.7</v>
      </c>
      <c r="E651" s="11">
        <v>10.36</v>
      </c>
      <c r="F651" s="11">
        <v>18.09</v>
      </c>
      <c r="G651" s="12">
        <f t="shared" si="22"/>
        <v>20.846527288735647</v>
      </c>
      <c r="H651" s="12">
        <f t="shared" si="23"/>
        <v>60.200574037426051</v>
      </c>
    </row>
    <row r="652" spans="1:8">
      <c r="A652" s="10">
        <v>651</v>
      </c>
      <c r="B652" s="8" t="s">
        <v>241</v>
      </c>
      <c r="C652" s="8" t="s">
        <v>2</v>
      </c>
      <c r="D652" s="11">
        <v>66.58</v>
      </c>
      <c r="E652" s="11">
        <v>7.26</v>
      </c>
      <c r="F652" s="11">
        <v>18.95</v>
      </c>
      <c r="G652" s="12">
        <f t="shared" si="22"/>
        <v>20.293104740280626</v>
      </c>
      <c r="H652" s="12">
        <f t="shared" si="23"/>
        <v>69.037491367328386</v>
      </c>
    </row>
    <row r="653" spans="1:8">
      <c r="A653" s="10">
        <v>652</v>
      </c>
      <c r="B653" s="8" t="s">
        <v>242</v>
      </c>
      <c r="C653" s="8" t="s">
        <v>2</v>
      </c>
      <c r="D653" s="11">
        <v>58.11</v>
      </c>
      <c r="E653" s="11">
        <v>12.08</v>
      </c>
      <c r="F653" s="11">
        <v>18.850000000000001</v>
      </c>
      <c r="G653" s="12">
        <f t="shared" si="22"/>
        <v>22.388588611165289</v>
      </c>
      <c r="H653" s="12">
        <f t="shared" si="23"/>
        <v>57.346268931218923</v>
      </c>
    </row>
    <row r="654" spans="1:8">
      <c r="A654" s="10">
        <v>653</v>
      </c>
      <c r="B654" s="8" t="s">
        <v>243</v>
      </c>
      <c r="C654" s="8" t="s">
        <v>2</v>
      </c>
      <c r="D654" s="11">
        <v>57.18</v>
      </c>
      <c r="E654" s="11">
        <v>11.43</v>
      </c>
      <c r="F654" s="11">
        <v>19.7</v>
      </c>
      <c r="G654" s="12">
        <f t="shared" si="22"/>
        <v>22.775752457383266</v>
      </c>
      <c r="H654" s="12">
        <f t="shared" si="23"/>
        <v>59.877562392543467</v>
      </c>
    </row>
    <row r="655" spans="1:8">
      <c r="A655" s="10">
        <v>654</v>
      </c>
      <c r="B655" s="8" t="s">
        <v>244</v>
      </c>
      <c r="C655" s="8" t="s">
        <v>2</v>
      </c>
      <c r="D655" s="11">
        <v>59.31</v>
      </c>
      <c r="E655" s="11">
        <v>10.42</v>
      </c>
      <c r="F655" s="11">
        <v>19.86</v>
      </c>
      <c r="G655" s="12">
        <f t="shared" si="22"/>
        <v>22.427572316236102</v>
      </c>
      <c r="H655" s="12">
        <f t="shared" si="23"/>
        <v>62.315229726780899</v>
      </c>
    </row>
    <row r="656" spans="1:8">
      <c r="A656" s="10">
        <v>655</v>
      </c>
      <c r="B656" s="8" t="s">
        <v>245</v>
      </c>
      <c r="C656" s="8" t="s">
        <v>2</v>
      </c>
      <c r="D656" s="11">
        <v>67.41</v>
      </c>
      <c r="E656" s="11">
        <v>8.25</v>
      </c>
      <c r="F656" s="11">
        <v>13.14</v>
      </c>
      <c r="G656" s="12">
        <f t="shared" si="22"/>
        <v>15.515221558198904</v>
      </c>
      <c r="H656" s="12">
        <f t="shared" si="23"/>
        <v>57.877183507877277</v>
      </c>
    </row>
    <row r="657" spans="1:8">
      <c r="A657" s="10">
        <v>656</v>
      </c>
      <c r="B657" s="8" t="s">
        <v>246</v>
      </c>
      <c r="C657" s="8" t="s">
        <v>2</v>
      </c>
      <c r="D657" s="11">
        <v>61.98</v>
      </c>
      <c r="E657" s="11">
        <v>10.73</v>
      </c>
      <c r="F657" s="11">
        <v>20.89</v>
      </c>
      <c r="G657" s="12">
        <f t="shared" si="22"/>
        <v>23.484569402056323</v>
      </c>
      <c r="H657" s="12">
        <f t="shared" si="23"/>
        <v>62.813023253249966</v>
      </c>
    </row>
    <row r="658" spans="1:8">
      <c r="A658" s="10">
        <v>657</v>
      </c>
      <c r="B658" s="8" t="s">
        <v>247</v>
      </c>
      <c r="C658" s="8" t="s">
        <v>2</v>
      </c>
      <c r="D658" s="11">
        <v>50.16</v>
      </c>
      <c r="E658" s="11">
        <v>13.66</v>
      </c>
      <c r="F658" s="11">
        <v>20.3</v>
      </c>
      <c r="G658" s="12">
        <f t="shared" si="22"/>
        <v>24.468052640126473</v>
      </c>
      <c r="H658" s="12">
        <f t="shared" si="23"/>
        <v>56.063137398494924</v>
      </c>
    </row>
    <row r="659" spans="1:8">
      <c r="A659" s="10">
        <v>658</v>
      </c>
      <c r="B659" s="8" t="s">
        <v>248</v>
      </c>
      <c r="C659" s="8" t="s">
        <v>2</v>
      </c>
      <c r="D659" s="11">
        <v>63.52</v>
      </c>
      <c r="E659" s="11">
        <v>8.24</v>
      </c>
      <c r="F659" s="11">
        <v>17.73</v>
      </c>
      <c r="G659" s="12">
        <f t="shared" si="22"/>
        <v>19.551227582942204</v>
      </c>
      <c r="H659" s="12">
        <f t="shared" si="23"/>
        <v>65.073397358234388</v>
      </c>
    </row>
    <row r="660" spans="1:8">
      <c r="A660" s="10">
        <v>659</v>
      </c>
      <c r="B660" s="8" t="s">
        <v>249</v>
      </c>
      <c r="C660" s="8" t="s">
        <v>2</v>
      </c>
      <c r="D660" s="11">
        <v>60.17</v>
      </c>
      <c r="E660" s="11">
        <v>9.11</v>
      </c>
      <c r="F660" s="11">
        <v>15.5</v>
      </c>
      <c r="G660" s="12">
        <f t="shared" si="22"/>
        <v>17.978934896149994</v>
      </c>
      <c r="H660" s="12">
        <f t="shared" si="23"/>
        <v>59.55546030051476</v>
      </c>
    </row>
    <row r="661" spans="1:8">
      <c r="A661" s="10">
        <v>660</v>
      </c>
      <c r="B661" s="8" t="s">
        <v>250</v>
      </c>
      <c r="C661" s="8" t="s">
        <v>2</v>
      </c>
      <c r="D661" s="11">
        <v>60.73</v>
      </c>
      <c r="E661" s="11">
        <v>9.76</v>
      </c>
      <c r="F661" s="11">
        <v>18.440000000000001</v>
      </c>
      <c r="G661" s="12">
        <f t="shared" si="22"/>
        <v>20.86363343236264</v>
      </c>
      <c r="H661" s="12">
        <f t="shared" si="23"/>
        <v>62.108439701567413</v>
      </c>
    </row>
    <row r="662" spans="1:8">
      <c r="A662" s="10">
        <v>661</v>
      </c>
      <c r="B662" s="8" t="s">
        <v>251</v>
      </c>
      <c r="C662" s="8" t="s">
        <v>2</v>
      </c>
      <c r="D662" s="11">
        <v>62.11</v>
      </c>
      <c r="E662" s="11">
        <v>10.82</v>
      </c>
      <c r="F662" s="11">
        <v>18.45</v>
      </c>
      <c r="G662" s="12">
        <f t="shared" si="22"/>
        <v>21.388662884808859</v>
      </c>
      <c r="H662" s="12">
        <f t="shared" si="23"/>
        <v>59.610514385221968</v>
      </c>
    </row>
    <row r="663" spans="1:8">
      <c r="A663" s="10">
        <v>662</v>
      </c>
      <c r="B663" s="8" t="s">
        <v>252</v>
      </c>
      <c r="C663" s="8" t="s">
        <v>2</v>
      </c>
      <c r="D663" s="11">
        <v>51.76</v>
      </c>
      <c r="E663" s="11">
        <v>13.03</v>
      </c>
      <c r="F663" s="11">
        <v>21.43</v>
      </c>
      <c r="G663" s="12">
        <f t="shared" si="22"/>
        <v>25.080386759378332</v>
      </c>
      <c r="H663" s="12">
        <f t="shared" si="23"/>
        <v>58.699305541421701</v>
      </c>
    </row>
    <row r="664" spans="1:8">
      <c r="A664" s="10">
        <v>663</v>
      </c>
      <c r="B664" s="8" t="s">
        <v>253</v>
      </c>
      <c r="C664" s="8" t="s">
        <v>2</v>
      </c>
      <c r="D664" s="11">
        <v>60.66</v>
      </c>
      <c r="E664" s="11">
        <v>10.73</v>
      </c>
      <c r="F664" s="11">
        <v>17.670000000000002</v>
      </c>
      <c r="G664" s="12">
        <f t="shared" si="22"/>
        <v>20.672730830734483</v>
      </c>
      <c r="H664" s="12">
        <f t="shared" si="23"/>
        <v>58.732037774189628</v>
      </c>
    </row>
    <row r="665" spans="1:8">
      <c r="A665" s="10">
        <v>664</v>
      </c>
      <c r="B665" s="8" t="s">
        <v>254</v>
      </c>
      <c r="C665" s="8" t="s">
        <v>2</v>
      </c>
      <c r="D665" s="11">
        <v>62.43</v>
      </c>
      <c r="E665" s="11">
        <v>9.5</v>
      </c>
      <c r="F665" s="11">
        <v>19.170000000000002</v>
      </c>
      <c r="G665" s="12">
        <f t="shared" si="22"/>
        <v>21.39483348848502</v>
      </c>
      <c r="H665" s="12">
        <f t="shared" si="23"/>
        <v>63.638549189126849</v>
      </c>
    </row>
    <row r="666" spans="1:8">
      <c r="A666" s="10">
        <v>665</v>
      </c>
      <c r="B666" s="8" t="s">
        <v>255</v>
      </c>
      <c r="C666" s="8" t="s">
        <v>2</v>
      </c>
      <c r="D666" s="11">
        <v>55.99</v>
      </c>
      <c r="E666" s="11">
        <v>10.32</v>
      </c>
      <c r="F666" s="11">
        <v>21.59</v>
      </c>
      <c r="G666" s="12">
        <f t="shared" si="22"/>
        <v>23.929699120548925</v>
      </c>
      <c r="H666" s="12">
        <f t="shared" si="23"/>
        <v>64.452243602658598</v>
      </c>
    </row>
    <row r="667" spans="1:8">
      <c r="A667" s="10">
        <v>666</v>
      </c>
      <c r="B667" s="8" t="s">
        <v>256</v>
      </c>
      <c r="C667" s="8" t="s">
        <v>2</v>
      </c>
      <c r="D667" s="11">
        <v>51.5</v>
      </c>
      <c r="E667" s="11">
        <v>10.62</v>
      </c>
      <c r="F667" s="11">
        <v>21.6</v>
      </c>
      <c r="G667" s="12">
        <f t="shared" si="22"/>
        <v>24.06957415493677</v>
      </c>
      <c r="H667" s="12">
        <f t="shared" si="23"/>
        <v>63.818192468556774</v>
      </c>
    </row>
    <row r="668" spans="1:8">
      <c r="A668" s="10">
        <v>667</v>
      </c>
      <c r="B668" s="8" t="s">
        <v>257</v>
      </c>
      <c r="C668" s="8" t="s">
        <v>2</v>
      </c>
      <c r="D668" s="11">
        <v>55.48</v>
      </c>
      <c r="E668" s="11">
        <v>12.53</v>
      </c>
      <c r="F668" s="11">
        <v>19.28</v>
      </c>
      <c r="G668" s="12">
        <f t="shared" si="22"/>
        <v>22.993897016382412</v>
      </c>
      <c r="H668" s="12">
        <f t="shared" si="23"/>
        <v>56.980310881688922</v>
      </c>
    </row>
    <row r="669" spans="1:8">
      <c r="A669" s="10">
        <v>668</v>
      </c>
      <c r="B669" s="8" t="s">
        <v>258</v>
      </c>
      <c r="C669" s="8" t="s">
        <v>2</v>
      </c>
      <c r="D669" s="11">
        <v>64.12</v>
      </c>
      <c r="E669" s="11">
        <v>7.29</v>
      </c>
      <c r="F669" s="11">
        <v>18.61</v>
      </c>
      <c r="G669" s="12">
        <f t="shared" si="22"/>
        <v>19.986900710215178</v>
      </c>
      <c r="H669" s="12">
        <f t="shared" si="23"/>
        <v>68.608485501795158</v>
      </c>
    </row>
    <row r="670" spans="1:8">
      <c r="A670" s="10">
        <v>669</v>
      </c>
      <c r="B670" s="8" t="s">
        <v>259</v>
      </c>
      <c r="C670" s="8" t="s">
        <v>2</v>
      </c>
      <c r="D670" s="11">
        <v>64.2</v>
      </c>
      <c r="E670" s="11">
        <v>5.76</v>
      </c>
      <c r="F670" s="11">
        <v>16.690000000000001</v>
      </c>
      <c r="G670" s="12">
        <f t="shared" si="22"/>
        <v>17.655981989116324</v>
      </c>
      <c r="H670" s="12">
        <f t="shared" si="23"/>
        <v>70.959583658055152</v>
      </c>
    </row>
    <row r="671" spans="1:8">
      <c r="A671" s="10">
        <v>670</v>
      </c>
      <c r="B671" s="8" t="s">
        <v>260</v>
      </c>
      <c r="C671" s="8" t="s">
        <v>2</v>
      </c>
      <c r="D671" s="11">
        <v>67.3</v>
      </c>
      <c r="E671" s="11">
        <v>4.7</v>
      </c>
      <c r="F671" s="11">
        <v>16.93</v>
      </c>
      <c r="G671" s="12">
        <f t="shared" si="22"/>
        <v>17.570284573677228</v>
      </c>
      <c r="H671" s="12">
        <f t="shared" si="23"/>
        <v>74.484616729767495</v>
      </c>
    </row>
    <row r="672" spans="1:8">
      <c r="A672" s="10">
        <v>671</v>
      </c>
      <c r="B672" s="8" t="s">
        <v>261</v>
      </c>
      <c r="C672" s="8" t="s">
        <v>2</v>
      </c>
      <c r="D672" s="11">
        <v>67.91</v>
      </c>
      <c r="E672" s="11">
        <v>4.2</v>
      </c>
      <c r="F672" s="11">
        <v>17.46</v>
      </c>
      <c r="G672" s="12">
        <f t="shared" si="22"/>
        <v>17.958051119205557</v>
      </c>
      <c r="H672" s="12">
        <f t="shared" si="23"/>
        <v>76.474483340723395</v>
      </c>
    </row>
    <row r="673" spans="1:8">
      <c r="A673" s="10">
        <v>672</v>
      </c>
      <c r="B673" s="8" t="s">
        <v>262</v>
      </c>
      <c r="C673" s="8" t="s">
        <v>2</v>
      </c>
      <c r="D673" s="11">
        <v>63.42</v>
      </c>
      <c r="E673" s="11">
        <v>6.68</v>
      </c>
      <c r="F673" s="11">
        <v>13.97</v>
      </c>
      <c r="G673" s="12">
        <f t="shared" si="22"/>
        <v>15.484937842949194</v>
      </c>
      <c r="H673" s="12">
        <f t="shared" si="23"/>
        <v>64.444388721086568</v>
      </c>
    </row>
    <row r="674" spans="1:8">
      <c r="A674" s="10">
        <v>673</v>
      </c>
      <c r="B674" s="8" t="s">
        <v>263</v>
      </c>
      <c r="C674" s="8" t="s">
        <v>2</v>
      </c>
      <c r="D674" s="11">
        <v>65.31</v>
      </c>
      <c r="E674" s="11">
        <v>5.83</v>
      </c>
      <c r="F674" s="11">
        <v>15.82</v>
      </c>
      <c r="G674" s="12">
        <f t="shared" si="22"/>
        <v>16.860050415108493</v>
      </c>
      <c r="H674" s="12">
        <f t="shared" si="23"/>
        <v>69.770105642850012</v>
      </c>
    </row>
    <row r="675" spans="1:8">
      <c r="A675" s="10">
        <v>674</v>
      </c>
      <c r="B675" s="8" t="s">
        <v>264</v>
      </c>
      <c r="C675" s="8" t="s">
        <v>2</v>
      </c>
      <c r="D675" s="11">
        <v>63.99</v>
      </c>
      <c r="E675" s="11">
        <v>6.84</v>
      </c>
      <c r="F675" s="11">
        <v>16.77</v>
      </c>
      <c r="G675" s="12">
        <f t="shared" si="22"/>
        <v>18.111281014881303</v>
      </c>
      <c r="H675" s="12">
        <f t="shared" si="23"/>
        <v>67.810867379698934</v>
      </c>
    </row>
    <row r="676" spans="1:8">
      <c r="A676" s="10">
        <v>675</v>
      </c>
      <c r="B676" s="8" t="s">
        <v>265</v>
      </c>
      <c r="C676" s="8" t="s">
        <v>2</v>
      </c>
      <c r="D676" s="11">
        <v>60.53</v>
      </c>
      <c r="E676" s="11">
        <v>6.33</v>
      </c>
      <c r="F676" s="11">
        <v>19.25</v>
      </c>
      <c r="G676" s="12">
        <f t="shared" si="22"/>
        <v>20.264042044962302</v>
      </c>
      <c r="H676" s="12">
        <f t="shared" si="23"/>
        <v>71.797523413756281</v>
      </c>
    </row>
    <row r="677" spans="1:8">
      <c r="A677" s="10">
        <v>676</v>
      </c>
      <c r="B677" s="8" t="s">
        <v>266</v>
      </c>
      <c r="C677" s="8" t="s">
        <v>2</v>
      </c>
      <c r="D677" s="11">
        <v>65.48</v>
      </c>
      <c r="E677" s="11">
        <v>6.1</v>
      </c>
      <c r="F677" s="11">
        <v>15.82</v>
      </c>
      <c r="G677" s="12">
        <f t="shared" si="22"/>
        <v>16.955305954184372</v>
      </c>
      <c r="H677" s="12">
        <f t="shared" si="23"/>
        <v>68.913966137674933</v>
      </c>
    </row>
    <row r="678" spans="1:8">
      <c r="A678" s="10">
        <v>677</v>
      </c>
      <c r="B678" s="8" t="s">
        <v>267</v>
      </c>
      <c r="C678" s="8" t="s">
        <v>2</v>
      </c>
      <c r="D678" s="11">
        <v>59.82</v>
      </c>
      <c r="E678" s="11">
        <v>7.02</v>
      </c>
      <c r="F678" s="11">
        <v>19.48</v>
      </c>
      <c r="G678" s="12">
        <f t="shared" si="22"/>
        <v>20.706298558651181</v>
      </c>
      <c r="H678" s="12">
        <f t="shared" si="23"/>
        <v>70.182378434917823</v>
      </c>
    </row>
    <row r="679" spans="1:8">
      <c r="A679" s="10">
        <v>678</v>
      </c>
      <c r="B679" s="8" t="s">
        <v>268</v>
      </c>
      <c r="C679" s="8" t="s">
        <v>2</v>
      </c>
      <c r="D679" s="11">
        <v>64.150000000000006</v>
      </c>
      <c r="E679" s="11">
        <v>5.86</v>
      </c>
      <c r="F679" s="11">
        <v>16.09</v>
      </c>
      <c r="G679" s="12">
        <f t="shared" si="22"/>
        <v>17.123892664928732</v>
      </c>
      <c r="H679" s="12">
        <f t="shared" si="23"/>
        <v>69.988307051537674</v>
      </c>
    </row>
    <row r="680" spans="1:8">
      <c r="A680" s="10">
        <v>679</v>
      </c>
      <c r="B680" s="8" t="s">
        <v>269</v>
      </c>
      <c r="C680" s="8" t="s">
        <v>2</v>
      </c>
      <c r="D680" s="11">
        <v>68.47</v>
      </c>
      <c r="E680" s="11">
        <v>6.7</v>
      </c>
      <c r="F680" s="11">
        <v>16.93</v>
      </c>
      <c r="G680" s="12">
        <f t="shared" si="22"/>
        <v>18.207550631537455</v>
      </c>
      <c r="H680" s="12">
        <f t="shared" si="23"/>
        <v>68.408956530369835</v>
      </c>
    </row>
    <row r="681" spans="1:8">
      <c r="A681" s="10">
        <v>680</v>
      </c>
      <c r="B681" s="8" t="s">
        <v>270</v>
      </c>
      <c r="C681" s="8" t="s">
        <v>2</v>
      </c>
      <c r="D681" s="11">
        <v>56.07</v>
      </c>
      <c r="E681" s="11">
        <v>12.9</v>
      </c>
      <c r="F681" s="11">
        <v>14.75</v>
      </c>
      <c r="G681" s="12">
        <f t="shared" si="22"/>
        <v>19.595216252953168</v>
      </c>
      <c r="H681" s="12">
        <f t="shared" si="23"/>
        <v>48.827828021619361</v>
      </c>
    </row>
    <row r="682" spans="1:8">
      <c r="A682" s="10">
        <v>681</v>
      </c>
      <c r="B682" s="8" t="s">
        <v>271</v>
      </c>
      <c r="C682" s="8" t="s">
        <v>2</v>
      </c>
      <c r="D682" s="11">
        <v>64.760000000000005</v>
      </c>
      <c r="E682" s="11">
        <v>6.72</v>
      </c>
      <c r="F682" s="11">
        <v>15.21</v>
      </c>
      <c r="G682" s="12">
        <f t="shared" si="22"/>
        <v>16.628364321243385</v>
      </c>
      <c r="H682" s="12">
        <f t="shared" si="23"/>
        <v>66.163458680069823</v>
      </c>
    </row>
    <row r="683" spans="1:8">
      <c r="A683" s="10">
        <v>682</v>
      </c>
      <c r="B683" s="8" t="s">
        <v>272</v>
      </c>
      <c r="C683" s="8" t="s">
        <v>2</v>
      </c>
      <c r="D683" s="11">
        <v>66.62</v>
      </c>
      <c r="E683" s="11">
        <v>4.53</v>
      </c>
      <c r="F683" s="11">
        <v>14.52</v>
      </c>
      <c r="G683" s="12">
        <f t="shared" si="22"/>
        <v>15.210236684548995</v>
      </c>
      <c r="H683" s="12">
        <f t="shared" si="23"/>
        <v>72.672941253976418</v>
      </c>
    </row>
    <row r="684" spans="1:8">
      <c r="A684" s="10">
        <v>683</v>
      </c>
      <c r="B684" s="8" t="s">
        <v>273</v>
      </c>
      <c r="C684" s="8" t="s">
        <v>2</v>
      </c>
      <c r="D684" s="11">
        <v>67.77</v>
      </c>
      <c r="E684" s="11">
        <v>3.2</v>
      </c>
      <c r="F684" s="11">
        <v>14.39</v>
      </c>
      <c r="G684" s="12">
        <f t="shared" si="22"/>
        <v>14.741509420680096</v>
      </c>
      <c r="H684" s="12">
        <f t="shared" si="23"/>
        <v>77.462760861358461</v>
      </c>
    </row>
    <row r="685" spans="1:8">
      <c r="A685" s="10">
        <v>684</v>
      </c>
      <c r="B685" s="8" t="s">
        <v>274</v>
      </c>
      <c r="C685" s="8" t="s">
        <v>2</v>
      </c>
      <c r="D685" s="11">
        <v>66.44</v>
      </c>
      <c r="E685" s="11">
        <v>4.42</v>
      </c>
      <c r="F685" s="11">
        <v>15.1</v>
      </c>
      <c r="G685" s="12">
        <f t="shared" si="22"/>
        <v>15.733607342246723</v>
      </c>
      <c r="H685" s="12">
        <f t="shared" si="23"/>
        <v>73.684442697389386</v>
      </c>
    </row>
    <row r="686" spans="1:8">
      <c r="A686" s="10">
        <v>685</v>
      </c>
      <c r="B686" s="8" t="s">
        <v>275</v>
      </c>
      <c r="C686" s="8" t="s">
        <v>2</v>
      </c>
      <c r="D686" s="11">
        <v>66.11</v>
      </c>
      <c r="E686" s="11">
        <v>4.97</v>
      </c>
      <c r="F686" s="11">
        <v>16.739999999999998</v>
      </c>
      <c r="G686" s="12">
        <f t="shared" si="22"/>
        <v>17.462202037543832</v>
      </c>
      <c r="H686" s="12">
        <f t="shared" si="23"/>
        <v>73.464179190673661</v>
      </c>
    </row>
    <row r="687" spans="1:8">
      <c r="A687" s="10">
        <v>686</v>
      </c>
      <c r="B687" s="8" t="s">
        <v>276</v>
      </c>
      <c r="C687" s="8" t="s">
        <v>2</v>
      </c>
      <c r="D687" s="11">
        <v>65.59</v>
      </c>
      <c r="E687" s="11">
        <v>6.65</v>
      </c>
      <c r="F687" s="11">
        <v>13.95</v>
      </c>
      <c r="G687" s="12">
        <f t="shared" si="22"/>
        <v>15.453963892801095</v>
      </c>
      <c r="H687" s="12">
        <f t="shared" si="23"/>
        <v>64.512745169236808</v>
      </c>
    </row>
    <row r="688" spans="1:8">
      <c r="A688" s="10">
        <v>687</v>
      </c>
      <c r="B688" s="8" t="s">
        <v>277</v>
      </c>
      <c r="C688" s="8" t="s">
        <v>2</v>
      </c>
      <c r="D688" s="11">
        <v>64.27</v>
      </c>
      <c r="E688" s="11">
        <v>5.43</v>
      </c>
      <c r="F688" s="11">
        <v>15.82</v>
      </c>
      <c r="G688" s="12">
        <f t="shared" si="22"/>
        <v>16.725946908919685</v>
      </c>
      <c r="H688" s="12">
        <f t="shared" si="23"/>
        <v>71.055913200799225</v>
      </c>
    </row>
    <row r="689" spans="1:8">
      <c r="A689" s="10">
        <v>688</v>
      </c>
      <c r="B689" s="8" t="s">
        <v>278</v>
      </c>
      <c r="C689" s="8" t="s">
        <v>2</v>
      </c>
      <c r="D689" s="11">
        <v>68.08</v>
      </c>
      <c r="E689" s="11">
        <v>5.82</v>
      </c>
      <c r="F689" s="11">
        <v>15.33</v>
      </c>
      <c r="G689" s="12">
        <f t="shared" si="22"/>
        <v>16.397600434209878</v>
      </c>
      <c r="H689" s="12">
        <f t="shared" si="23"/>
        <v>69.210846899428901</v>
      </c>
    </row>
    <row r="690" spans="1:8">
      <c r="A690" s="10">
        <v>689</v>
      </c>
      <c r="B690" s="8" t="s">
        <v>279</v>
      </c>
      <c r="C690" s="8" t="s">
        <v>2</v>
      </c>
      <c r="D690" s="11">
        <v>63.63</v>
      </c>
      <c r="E690" s="11">
        <v>4.45</v>
      </c>
      <c r="F690" s="11">
        <v>16.82</v>
      </c>
      <c r="G690" s="12">
        <f t="shared" si="22"/>
        <v>17.398703974721794</v>
      </c>
      <c r="H690" s="12">
        <f t="shared" si="23"/>
        <v>75.18101053073913</v>
      </c>
    </row>
    <row r="691" spans="1:8">
      <c r="A691" s="10">
        <v>690</v>
      </c>
      <c r="B691" s="8" t="s">
        <v>280</v>
      </c>
      <c r="C691" s="8" t="s">
        <v>2</v>
      </c>
      <c r="D691" s="11">
        <v>66.930000000000007</v>
      </c>
      <c r="E691" s="11">
        <v>3.28</v>
      </c>
      <c r="F691" s="11">
        <v>14.65</v>
      </c>
      <c r="G691" s="12">
        <f t="shared" si="22"/>
        <v>15.012691297698757</v>
      </c>
      <c r="H691" s="12">
        <f t="shared" si="23"/>
        <v>77.380121841621275</v>
      </c>
    </row>
    <row r="692" spans="1:8">
      <c r="A692" s="10">
        <v>691</v>
      </c>
      <c r="B692" s="8" t="s">
        <v>281</v>
      </c>
      <c r="C692" s="8" t="s">
        <v>2</v>
      </c>
      <c r="D692" s="11">
        <v>66.930000000000007</v>
      </c>
      <c r="E692" s="11">
        <v>3.28</v>
      </c>
      <c r="F692" s="11">
        <v>14.65</v>
      </c>
      <c r="G692" s="12">
        <f t="shared" si="22"/>
        <v>15.012691297698757</v>
      </c>
      <c r="H692" s="12">
        <f t="shared" si="23"/>
        <v>77.380121841621275</v>
      </c>
    </row>
    <row r="693" spans="1:8">
      <c r="A693" s="10">
        <v>692</v>
      </c>
      <c r="B693" s="8" t="s">
        <v>282</v>
      </c>
      <c r="C693" s="8" t="s">
        <v>2</v>
      </c>
      <c r="D693" s="11">
        <v>68.180000000000007</v>
      </c>
      <c r="E693" s="11">
        <v>4.28</v>
      </c>
      <c r="F693" s="11">
        <v>13.63</v>
      </c>
      <c r="G693" s="12">
        <f t="shared" si="22"/>
        <v>14.286192634848517</v>
      </c>
      <c r="H693" s="12">
        <f t="shared" si="23"/>
        <v>72.567022652565328</v>
      </c>
    </row>
    <row r="694" spans="1:8">
      <c r="A694" s="10">
        <v>693</v>
      </c>
      <c r="B694" s="8" t="s">
        <v>283</v>
      </c>
      <c r="C694" s="8" t="s">
        <v>2</v>
      </c>
      <c r="D694" s="11">
        <v>65.959999999999994</v>
      </c>
      <c r="E694" s="11">
        <v>7.43</v>
      </c>
      <c r="F694" s="11">
        <v>15.13</v>
      </c>
      <c r="G694" s="12">
        <f t="shared" si="22"/>
        <v>16.855912909124797</v>
      </c>
      <c r="H694" s="12">
        <f t="shared" si="23"/>
        <v>63.845391801056188</v>
      </c>
    </row>
    <row r="695" spans="1:8">
      <c r="A695" s="10">
        <v>694</v>
      </c>
      <c r="B695" s="8" t="s">
        <v>284</v>
      </c>
      <c r="C695" s="8" t="s">
        <v>2</v>
      </c>
      <c r="D695" s="11">
        <v>66.41</v>
      </c>
      <c r="E695" s="11">
        <v>5.42</v>
      </c>
      <c r="F695" s="11">
        <v>16.38</v>
      </c>
      <c r="G695" s="12">
        <f t="shared" si="22"/>
        <v>17.253428644765073</v>
      </c>
      <c r="H695" s="12">
        <f t="shared" si="23"/>
        <v>71.691068084245373</v>
      </c>
    </row>
    <row r="696" spans="1:8">
      <c r="A696" s="10">
        <v>695</v>
      </c>
      <c r="B696" s="8" t="s">
        <v>285</v>
      </c>
      <c r="C696" s="8" t="s">
        <v>2</v>
      </c>
      <c r="D696" s="11">
        <v>66.41</v>
      </c>
      <c r="E696" s="11">
        <v>6.84</v>
      </c>
      <c r="F696" s="11">
        <v>16.940000000000001</v>
      </c>
      <c r="G696" s="12">
        <f t="shared" si="22"/>
        <v>18.26880401120993</v>
      </c>
      <c r="H696" s="12">
        <f t="shared" si="23"/>
        <v>68.012225553449952</v>
      </c>
    </row>
    <row r="697" spans="1:8">
      <c r="A697" s="10">
        <v>696</v>
      </c>
      <c r="B697" s="8" t="s">
        <v>286</v>
      </c>
      <c r="C697" s="8" t="s">
        <v>2</v>
      </c>
      <c r="D697" s="11">
        <v>66.3</v>
      </c>
      <c r="E697" s="11">
        <v>5.55</v>
      </c>
      <c r="F697" s="11">
        <v>16.16</v>
      </c>
      <c r="G697" s="12">
        <f t="shared" si="22"/>
        <v>17.086488814264914</v>
      </c>
      <c r="H697" s="12">
        <f t="shared" si="23"/>
        <v>71.045447951044522</v>
      </c>
    </row>
    <row r="698" spans="1:8">
      <c r="A698" s="10">
        <v>697</v>
      </c>
      <c r="B698" s="8" t="s">
        <v>287</v>
      </c>
      <c r="C698" s="8" t="s">
        <v>2</v>
      </c>
      <c r="D698" s="11">
        <v>62.33</v>
      </c>
      <c r="E698" s="11">
        <v>7.67</v>
      </c>
      <c r="F698" s="11">
        <v>14.21</v>
      </c>
      <c r="G698" s="12">
        <f t="shared" si="22"/>
        <v>16.147848153856291</v>
      </c>
      <c r="H698" s="12">
        <f t="shared" si="23"/>
        <v>61.641568777075058</v>
      </c>
    </row>
    <row r="699" spans="1:8">
      <c r="A699" s="10">
        <v>698</v>
      </c>
      <c r="B699" s="8" t="s">
        <v>288</v>
      </c>
      <c r="C699" s="8" t="s">
        <v>2</v>
      </c>
      <c r="D699" s="11">
        <v>62.51</v>
      </c>
      <c r="E699" s="11">
        <v>9.25</v>
      </c>
      <c r="F699" s="11">
        <v>16.7</v>
      </c>
      <c r="G699" s="12">
        <f t="shared" si="22"/>
        <v>19.090639067354449</v>
      </c>
      <c r="H699" s="12">
        <f t="shared" si="23"/>
        <v>61.018272711676815</v>
      </c>
    </row>
    <row r="700" spans="1:8">
      <c r="A700" s="10">
        <v>699</v>
      </c>
      <c r="B700" s="8" t="s">
        <v>289</v>
      </c>
      <c r="C700" s="8" t="s">
        <v>2</v>
      </c>
      <c r="D700" s="11">
        <v>65.5</v>
      </c>
      <c r="E700" s="11">
        <v>4.95</v>
      </c>
      <c r="F700" s="11">
        <v>15.35</v>
      </c>
      <c r="G700" s="12">
        <f t="shared" si="22"/>
        <v>16.128391116289311</v>
      </c>
      <c r="H700" s="12">
        <f t="shared" si="23"/>
        <v>72.126756509644537</v>
      </c>
    </row>
    <row r="701" spans="1:8">
      <c r="A701" s="10">
        <v>700</v>
      </c>
      <c r="B701" s="8" t="s">
        <v>290</v>
      </c>
      <c r="C701" s="8" t="s">
        <v>2</v>
      </c>
      <c r="D701" s="11">
        <v>65.37</v>
      </c>
      <c r="E701" s="11">
        <v>6.53</v>
      </c>
      <c r="F701" s="11">
        <v>18.010000000000002</v>
      </c>
      <c r="G701" s="12">
        <f t="shared" si="22"/>
        <v>19.157270160437786</v>
      </c>
      <c r="H701" s="12">
        <f t="shared" si="23"/>
        <v>70.070553158695589</v>
      </c>
    </row>
    <row r="702" spans="1:8">
      <c r="A702" s="10">
        <v>701</v>
      </c>
      <c r="B702" s="8" t="s">
        <v>291</v>
      </c>
      <c r="C702" s="8" t="s">
        <v>2</v>
      </c>
      <c r="D702" s="11">
        <v>63.67</v>
      </c>
      <c r="E702" s="11">
        <v>6.88</v>
      </c>
      <c r="F702" s="11">
        <v>15.38</v>
      </c>
      <c r="G702" s="12">
        <f t="shared" si="22"/>
        <v>16.848703214194259</v>
      </c>
      <c r="H702" s="12">
        <f t="shared" si="23"/>
        <v>65.899399253600706</v>
      </c>
    </row>
    <row r="703" spans="1:8">
      <c r="A703" s="10">
        <v>702</v>
      </c>
      <c r="B703" s="8" t="s">
        <v>292</v>
      </c>
      <c r="C703" s="8" t="s">
        <v>2</v>
      </c>
      <c r="D703" s="11">
        <v>59.52</v>
      </c>
      <c r="E703" s="11">
        <v>8.26</v>
      </c>
      <c r="F703" s="11">
        <v>19.95</v>
      </c>
      <c r="G703" s="12">
        <f t="shared" si="22"/>
        <v>21.592362075511794</v>
      </c>
      <c r="H703" s="12">
        <f t="shared" si="23"/>
        <v>67.508728854896063</v>
      </c>
    </row>
    <row r="704" spans="1:8">
      <c r="A704" s="10">
        <v>703</v>
      </c>
      <c r="B704" s="8" t="s">
        <v>293</v>
      </c>
      <c r="C704" s="8" t="s">
        <v>2</v>
      </c>
      <c r="D704" s="11">
        <v>62.85</v>
      </c>
      <c r="E704" s="11">
        <v>7.51</v>
      </c>
      <c r="F704" s="11">
        <v>18.43</v>
      </c>
      <c r="G704" s="12">
        <f t="shared" si="22"/>
        <v>19.901381861569313</v>
      </c>
      <c r="H704" s="12">
        <f t="shared" si="23"/>
        <v>67.829704243105084</v>
      </c>
    </row>
    <row r="705" spans="1:8">
      <c r="A705" s="10">
        <v>704</v>
      </c>
      <c r="B705" s="8" t="s">
        <v>294</v>
      </c>
      <c r="C705" s="8" t="s">
        <v>2</v>
      </c>
      <c r="D705" s="11">
        <v>51.4</v>
      </c>
      <c r="E705" s="11">
        <v>12.7</v>
      </c>
      <c r="F705" s="11">
        <v>18.809999999999999</v>
      </c>
      <c r="G705" s="12">
        <f t="shared" si="22"/>
        <v>22.695948977736091</v>
      </c>
      <c r="H705" s="12">
        <f t="shared" si="23"/>
        <v>55.973849634658407</v>
      </c>
    </row>
    <row r="706" spans="1:8">
      <c r="A706" s="10">
        <v>705</v>
      </c>
      <c r="B706" s="8" t="s">
        <v>295</v>
      </c>
      <c r="C706" s="8" t="s">
        <v>2</v>
      </c>
      <c r="D706" s="11">
        <v>66.78</v>
      </c>
      <c r="E706" s="11">
        <v>9.69</v>
      </c>
      <c r="F706" s="11">
        <v>16.77</v>
      </c>
      <c r="G706" s="12">
        <f t="shared" si="22"/>
        <v>19.368247210318231</v>
      </c>
      <c r="H706" s="12">
        <f t="shared" si="23"/>
        <v>59.979924952222945</v>
      </c>
    </row>
    <row r="707" spans="1:8">
      <c r="A707" s="10">
        <v>706</v>
      </c>
      <c r="B707" s="8" t="s">
        <v>296</v>
      </c>
      <c r="C707" s="8" t="s">
        <v>2</v>
      </c>
      <c r="D707" s="11">
        <v>64.260000000000005</v>
      </c>
      <c r="E707" s="11">
        <v>9.6300000000000008</v>
      </c>
      <c r="F707" s="11">
        <v>17.47</v>
      </c>
      <c r="G707" s="12">
        <f t="shared" ref="G707:G770" si="24">SQRT(E707^2+F707^2)</f>
        <v>19.948378380209252</v>
      </c>
      <c r="H707" s="12">
        <f t="shared" ref="H707:H770" si="25">ATAN(F707/E707)*180/PI()</f>
        <v>61.135097856819336</v>
      </c>
    </row>
    <row r="708" spans="1:8">
      <c r="A708" s="10">
        <v>707</v>
      </c>
      <c r="B708" s="8" t="s">
        <v>297</v>
      </c>
      <c r="C708" s="8" t="s">
        <v>2</v>
      </c>
      <c r="D708" s="11">
        <v>63.92</v>
      </c>
      <c r="E708" s="11">
        <v>10.65</v>
      </c>
      <c r="F708" s="11">
        <v>18.68</v>
      </c>
      <c r="G708" s="12">
        <f t="shared" si="24"/>
        <v>21.50267192699549</v>
      </c>
      <c r="H708" s="12">
        <f t="shared" si="25"/>
        <v>60.311303978756335</v>
      </c>
    </row>
    <row r="709" spans="1:8">
      <c r="A709" s="10">
        <v>708</v>
      </c>
      <c r="B709" s="8" t="s">
        <v>298</v>
      </c>
      <c r="C709" s="8" t="s">
        <v>2</v>
      </c>
      <c r="D709" s="11">
        <v>61.42</v>
      </c>
      <c r="E709" s="11">
        <v>10.38</v>
      </c>
      <c r="F709" s="11">
        <v>18.34</v>
      </c>
      <c r="G709" s="12">
        <f t="shared" si="24"/>
        <v>21.073680267100951</v>
      </c>
      <c r="H709" s="12">
        <f t="shared" si="25"/>
        <v>60.491180025733918</v>
      </c>
    </row>
    <row r="710" spans="1:8">
      <c r="A710" s="10">
        <v>709</v>
      </c>
      <c r="B710" s="8" t="s">
        <v>299</v>
      </c>
      <c r="C710" s="8" t="s">
        <v>2</v>
      </c>
      <c r="D710" s="11">
        <v>60.78</v>
      </c>
      <c r="E710" s="11">
        <v>11</v>
      </c>
      <c r="F710" s="11">
        <v>17.88</v>
      </c>
      <c r="G710" s="12">
        <f t="shared" si="24"/>
        <v>20.992722548540481</v>
      </c>
      <c r="H710" s="12">
        <f t="shared" si="25"/>
        <v>58.399649891962987</v>
      </c>
    </row>
    <row r="711" spans="1:8">
      <c r="A711" s="10">
        <v>710</v>
      </c>
      <c r="B711" s="8" t="s">
        <v>300</v>
      </c>
      <c r="C711" s="8" t="s">
        <v>2</v>
      </c>
      <c r="D711" s="11">
        <v>61.7</v>
      </c>
      <c r="E711" s="11">
        <v>11.03</v>
      </c>
      <c r="F711" s="11">
        <v>17.13</v>
      </c>
      <c r="G711" s="12">
        <f t="shared" si="24"/>
        <v>20.373949052650541</v>
      </c>
      <c r="H711" s="12">
        <f t="shared" si="25"/>
        <v>57.222531425604082</v>
      </c>
    </row>
    <row r="712" spans="1:8">
      <c r="A712" s="10">
        <v>711</v>
      </c>
      <c r="B712" s="8" t="s">
        <v>301</v>
      </c>
      <c r="C712" s="8" t="s">
        <v>2</v>
      </c>
      <c r="D712" s="11">
        <v>63.84</v>
      </c>
      <c r="E712" s="11">
        <v>9.23</v>
      </c>
      <c r="F712" s="11">
        <v>16.93</v>
      </c>
      <c r="G712" s="12">
        <f t="shared" si="24"/>
        <v>19.282577628522592</v>
      </c>
      <c r="H712" s="12">
        <f t="shared" si="25"/>
        <v>61.401397413355831</v>
      </c>
    </row>
    <row r="713" spans="1:8">
      <c r="A713" s="10">
        <v>712</v>
      </c>
      <c r="B713" s="8" t="s">
        <v>302</v>
      </c>
      <c r="C713" s="8" t="s">
        <v>2</v>
      </c>
      <c r="D713" s="11">
        <v>57.64</v>
      </c>
      <c r="E713" s="11">
        <v>8.68</v>
      </c>
      <c r="F713" s="11">
        <v>19.940000000000001</v>
      </c>
      <c r="G713" s="12">
        <f t="shared" si="24"/>
        <v>21.747321674174042</v>
      </c>
      <c r="H713" s="12">
        <f t="shared" si="25"/>
        <v>66.476222585945834</v>
      </c>
    </row>
    <row r="714" spans="1:8">
      <c r="A714" s="10">
        <v>713</v>
      </c>
      <c r="B714" s="8" t="s">
        <v>303</v>
      </c>
      <c r="C714" s="8" t="s">
        <v>2</v>
      </c>
      <c r="D714" s="11">
        <v>62.33</v>
      </c>
      <c r="E714" s="11">
        <v>15.94</v>
      </c>
      <c r="F714" s="11">
        <v>13.38</v>
      </c>
      <c r="G714" s="12">
        <f t="shared" si="24"/>
        <v>20.811246959276613</v>
      </c>
      <c r="H714" s="12">
        <f t="shared" si="25"/>
        <v>40.010021757155947</v>
      </c>
    </row>
    <row r="715" spans="1:8">
      <c r="A715" s="10">
        <v>714</v>
      </c>
      <c r="B715" s="8" t="s">
        <v>304</v>
      </c>
      <c r="C715" s="8" t="s">
        <v>2</v>
      </c>
      <c r="D715" s="11">
        <v>64.45</v>
      </c>
      <c r="E715" s="11">
        <v>10.94</v>
      </c>
      <c r="F715" s="11">
        <v>13.19</v>
      </c>
      <c r="G715" s="12">
        <f t="shared" si="24"/>
        <v>17.136501976774603</v>
      </c>
      <c r="H715" s="12">
        <f t="shared" si="25"/>
        <v>50.327137065883811</v>
      </c>
    </row>
    <row r="716" spans="1:8">
      <c r="A716" s="10">
        <v>715</v>
      </c>
      <c r="B716" s="8" t="s">
        <v>305</v>
      </c>
      <c r="C716" s="8" t="s">
        <v>2</v>
      </c>
      <c r="D716" s="11">
        <v>58.7</v>
      </c>
      <c r="E716" s="11">
        <v>13.7</v>
      </c>
      <c r="F716" s="11">
        <v>19.09</v>
      </c>
      <c r="G716" s="12">
        <f t="shared" si="24"/>
        <v>23.497193449431357</v>
      </c>
      <c r="H716" s="12">
        <f t="shared" si="25"/>
        <v>54.334765397140664</v>
      </c>
    </row>
    <row r="717" spans="1:8">
      <c r="A717" s="10">
        <v>716</v>
      </c>
      <c r="B717" s="8" t="s">
        <v>306</v>
      </c>
      <c r="C717" s="8" t="s">
        <v>2</v>
      </c>
      <c r="D717" s="11">
        <v>52.33</v>
      </c>
      <c r="E717" s="11">
        <v>13.31</v>
      </c>
      <c r="F717" s="11">
        <v>19.57</v>
      </c>
      <c r="G717" s="12">
        <f t="shared" si="24"/>
        <v>23.667298113641955</v>
      </c>
      <c r="H717" s="12">
        <f t="shared" si="25"/>
        <v>55.779493324345466</v>
      </c>
    </row>
    <row r="718" spans="1:8">
      <c r="A718" s="10">
        <v>717</v>
      </c>
      <c r="B718" s="8" t="s">
        <v>307</v>
      </c>
      <c r="C718" s="8" t="s">
        <v>2</v>
      </c>
      <c r="D718" s="11">
        <v>61.43</v>
      </c>
      <c r="E718" s="11">
        <v>12.06</v>
      </c>
      <c r="F718" s="11">
        <v>14.15</v>
      </c>
      <c r="G718" s="12">
        <f t="shared" si="24"/>
        <v>18.592097783735973</v>
      </c>
      <c r="H718" s="12">
        <f t="shared" si="25"/>
        <v>49.559150499848322</v>
      </c>
    </row>
    <row r="719" spans="1:8">
      <c r="A719" s="10">
        <v>718</v>
      </c>
      <c r="B719" s="8" t="s">
        <v>308</v>
      </c>
      <c r="C719" s="8" t="s">
        <v>2</v>
      </c>
      <c r="D719" s="11">
        <v>63.64</v>
      </c>
      <c r="E719" s="11">
        <v>8.34</v>
      </c>
      <c r="F719" s="11">
        <v>16.27</v>
      </c>
      <c r="G719" s="12">
        <f t="shared" si="24"/>
        <v>18.283011239946227</v>
      </c>
      <c r="H719" s="12">
        <f t="shared" si="25"/>
        <v>62.860328421705958</v>
      </c>
    </row>
    <row r="720" spans="1:8">
      <c r="A720" s="10">
        <v>719</v>
      </c>
      <c r="B720" s="8" t="s">
        <v>309</v>
      </c>
      <c r="C720" s="8" t="s">
        <v>2</v>
      </c>
      <c r="D720" s="11">
        <v>59.68</v>
      </c>
      <c r="E720" s="11">
        <v>8.8699999999999992</v>
      </c>
      <c r="F720" s="11">
        <v>20</v>
      </c>
      <c r="G720" s="12">
        <f t="shared" si="24"/>
        <v>21.878685975167706</v>
      </c>
      <c r="H720" s="12">
        <f t="shared" si="25"/>
        <v>66.082713737953725</v>
      </c>
    </row>
    <row r="721" spans="1:8">
      <c r="A721" s="10">
        <v>720</v>
      </c>
      <c r="B721" s="8" t="s">
        <v>310</v>
      </c>
      <c r="C721" s="8" t="s">
        <v>2</v>
      </c>
      <c r="D721" s="11">
        <v>55.45</v>
      </c>
      <c r="E721" s="11">
        <v>12.16</v>
      </c>
      <c r="F721" s="11">
        <v>19.18</v>
      </c>
      <c r="G721" s="12">
        <f t="shared" si="24"/>
        <v>22.709865697533306</v>
      </c>
      <c r="H721" s="12">
        <f t="shared" si="25"/>
        <v>57.625558342476097</v>
      </c>
    </row>
    <row r="722" spans="1:8">
      <c r="A722" s="10">
        <v>721</v>
      </c>
      <c r="B722" s="8" t="s">
        <v>311</v>
      </c>
      <c r="C722" s="8" t="s">
        <v>2</v>
      </c>
      <c r="D722" s="11">
        <v>56.45</v>
      </c>
      <c r="E722" s="11">
        <v>12.87</v>
      </c>
      <c r="F722" s="11">
        <v>17.850000000000001</v>
      </c>
      <c r="G722" s="12">
        <f t="shared" si="24"/>
        <v>22.005894664839239</v>
      </c>
      <c r="H722" s="12">
        <f t="shared" si="25"/>
        <v>54.208079530248696</v>
      </c>
    </row>
    <row r="723" spans="1:8">
      <c r="A723" s="10">
        <v>722</v>
      </c>
      <c r="B723" s="8" t="s">
        <v>312</v>
      </c>
      <c r="C723" s="8" t="s">
        <v>2</v>
      </c>
      <c r="D723" s="11">
        <v>53.64</v>
      </c>
      <c r="E723" s="11">
        <v>11.11</v>
      </c>
      <c r="F723" s="11">
        <v>21.79</v>
      </c>
      <c r="G723" s="12">
        <f t="shared" si="24"/>
        <v>24.458867512622081</v>
      </c>
      <c r="H723" s="12">
        <f t="shared" si="25"/>
        <v>62.984470169996989</v>
      </c>
    </row>
    <row r="724" spans="1:8">
      <c r="A724" s="10">
        <v>723</v>
      </c>
      <c r="B724" s="8" t="s">
        <v>313</v>
      </c>
      <c r="C724" s="8" t="s">
        <v>2</v>
      </c>
      <c r="D724" s="11">
        <v>55.01</v>
      </c>
      <c r="E724" s="11">
        <v>12.37</v>
      </c>
      <c r="F724" s="11">
        <v>18.88</v>
      </c>
      <c r="G724" s="12">
        <f t="shared" si="24"/>
        <v>22.571470931244157</v>
      </c>
      <c r="H724" s="12">
        <f t="shared" si="25"/>
        <v>56.767556764369893</v>
      </c>
    </row>
    <row r="725" spans="1:8">
      <c r="A725" s="10">
        <v>724</v>
      </c>
      <c r="B725" s="8" t="s">
        <v>314</v>
      </c>
      <c r="C725" s="8" t="s">
        <v>2</v>
      </c>
      <c r="D725" s="11">
        <v>64.36</v>
      </c>
      <c r="E725" s="11">
        <v>8.68</v>
      </c>
      <c r="F725" s="11">
        <v>14.5</v>
      </c>
      <c r="G725" s="12">
        <f t="shared" si="24"/>
        <v>16.899479281918719</v>
      </c>
      <c r="H725" s="12">
        <f t="shared" si="25"/>
        <v>59.094388139982875</v>
      </c>
    </row>
    <row r="726" spans="1:8">
      <c r="A726" s="10">
        <v>725</v>
      </c>
      <c r="B726" s="8" t="s">
        <v>315</v>
      </c>
      <c r="C726" s="8" t="s">
        <v>2</v>
      </c>
      <c r="D726" s="11">
        <v>59.21</v>
      </c>
      <c r="E726" s="11">
        <v>11.66</v>
      </c>
      <c r="F726" s="11">
        <v>16.36</v>
      </c>
      <c r="G726" s="12">
        <f t="shared" si="24"/>
        <v>20.089927824658801</v>
      </c>
      <c r="H726" s="12">
        <f t="shared" si="25"/>
        <v>54.521998383138609</v>
      </c>
    </row>
    <row r="727" spans="1:8">
      <c r="A727" s="10">
        <v>726</v>
      </c>
      <c r="B727" s="8" t="s">
        <v>316</v>
      </c>
      <c r="C727" s="8" t="s">
        <v>2</v>
      </c>
      <c r="D727" s="11">
        <v>59.8</v>
      </c>
      <c r="E727" s="11">
        <v>11.72</v>
      </c>
      <c r="F727" s="11">
        <v>18.14</v>
      </c>
      <c r="G727" s="12">
        <f t="shared" si="24"/>
        <v>21.596712712818125</v>
      </c>
      <c r="H727" s="12">
        <f t="shared" si="25"/>
        <v>57.134063574056221</v>
      </c>
    </row>
    <row r="728" spans="1:8">
      <c r="A728" s="10">
        <v>727</v>
      </c>
      <c r="B728" s="8" t="s">
        <v>317</v>
      </c>
      <c r="C728" s="8" t="s">
        <v>2</v>
      </c>
      <c r="D728" s="11">
        <v>57.15</v>
      </c>
      <c r="E728" s="11">
        <v>12.7</v>
      </c>
      <c r="F728" s="11">
        <v>19.829999999999998</v>
      </c>
      <c r="G728" s="12">
        <f t="shared" si="24"/>
        <v>23.548224986185264</v>
      </c>
      <c r="H728" s="12">
        <f t="shared" si="25"/>
        <v>57.362722632968264</v>
      </c>
    </row>
    <row r="729" spans="1:8">
      <c r="A729" s="10">
        <v>728</v>
      </c>
      <c r="B729" s="8" t="s">
        <v>318</v>
      </c>
      <c r="C729" s="8" t="s">
        <v>2</v>
      </c>
      <c r="D729" s="11">
        <v>61.31</v>
      </c>
      <c r="E729" s="11">
        <v>11.44</v>
      </c>
      <c r="F729" s="11">
        <v>15.37</v>
      </c>
      <c r="G729" s="12">
        <f t="shared" si="24"/>
        <v>19.160127870136982</v>
      </c>
      <c r="H729" s="12">
        <f t="shared" si="25"/>
        <v>53.339428383464657</v>
      </c>
    </row>
    <row r="730" spans="1:8">
      <c r="A730" s="10">
        <v>729</v>
      </c>
      <c r="B730" s="8" t="s">
        <v>319</v>
      </c>
      <c r="C730" s="8" t="s">
        <v>2</v>
      </c>
      <c r="D730" s="11">
        <v>57.44</v>
      </c>
      <c r="E730" s="11">
        <v>12.06</v>
      </c>
      <c r="F730" s="11">
        <v>20.84</v>
      </c>
      <c r="G730" s="12">
        <f t="shared" si="24"/>
        <v>24.077981642986607</v>
      </c>
      <c r="H730" s="12">
        <f t="shared" si="25"/>
        <v>59.942255924085423</v>
      </c>
    </row>
    <row r="731" spans="1:8">
      <c r="A731" s="10">
        <v>730</v>
      </c>
      <c r="B731" s="8" t="s">
        <v>320</v>
      </c>
      <c r="C731" s="8" t="s">
        <v>2</v>
      </c>
      <c r="D731" s="11">
        <v>62.87</v>
      </c>
      <c r="E731" s="11">
        <v>10.23</v>
      </c>
      <c r="F731" s="11">
        <v>17.66</v>
      </c>
      <c r="G731" s="12">
        <f t="shared" si="24"/>
        <v>20.409029864253714</v>
      </c>
      <c r="H731" s="12">
        <f t="shared" si="25"/>
        <v>59.917351216078444</v>
      </c>
    </row>
    <row r="732" spans="1:8">
      <c r="A732" s="10">
        <v>731</v>
      </c>
      <c r="B732" s="8" t="s">
        <v>321</v>
      </c>
      <c r="C732" s="8" t="s">
        <v>2</v>
      </c>
      <c r="D732" s="11">
        <v>56.01</v>
      </c>
      <c r="E732" s="11">
        <v>10.87</v>
      </c>
      <c r="F732" s="11">
        <v>18</v>
      </c>
      <c r="G732" s="12">
        <f t="shared" si="24"/>
        <v>21.027527196510768</v>
      </c>
      <c r="H732" s="12">
        <f t="shared" si="25"/>
        <v>58.872688551033058</v>
      </c>
    </row>
    <row r="733" spans="1:8">
      <c r="A733" s="10">
        <v>732</v>
      </c>
      <c r="B733" s="8" t="s">
        <v>322</v>
      </c>
      <c r="C733" s="8" t="s">
        <v>2</v>
      </c>
      <c r="D733" s="11">
        <v>65.31</v>
      </c>
      <c r="E733" s="11">
        <v>9.25</v>
      </c>
      <c r="F733" s="11">
        <v>14.22</v>
      </c>
      <c r="G733" s="12">
        <f t="shared" si="24"/>
        <v>16.963811482093284</v>
      </c>
      <c r="H733" s="12">
        <f t="shared" si="25"/>
        <v>56.956309365464264</v>
      </c>
    </row>
    <row r="734" spans="1:8">
      <c r="A734" s="10">
        <v>733</v>
      </c>
      <c r="B734" s="8" t="s">
        <v>323</v>
      </c>
      <c r="C734" s="8" t="s">
        <v>2</v>
      </c>
      <c r="D734" s="11">
        <v>62.67</v>
      </c>
      <c r="E734" s="11">
        <v>10.26</v>
      </c>
      <c r="F734" s="11">
        <v>15.29</v>
      </c>
      <c r="G734" s="12">
        <f t="shared" si="24"/>
        <v>18.413356565276196</v>
      </c>
      <c r="H734" s="12">
        <f t="shared" si="25"/>
        <v>56.1373293524926</v>
      </c>
    </row>
    <row r="735" spans="1:8">
      <c r="A735" s="10">
        <v>734</v>
      </c>
      <c r="B735" s="8" t="s">
        <v>324</v>
      </c>
      <c r="C735" s="8" t="s">
        <v>2</v>
      </c>
      <c r="D735" s="11">
        <v>63.03</v>
      </c>
      <c r="E735" s="11">
        <v>8.92</v>
      </c>
      <c r="F735" s="11">
        <v>16.96</v>
      </c>
      <c r="G735" s="12">
        <f t="shared" si="24"/>
        <v>19.162672047499012</v>
      </c>
      <c r="H735" s="12">
        <f t="shared" si="25"/>
        <v>62.258170203301781</v>
      </c>
    </row>
    <row r="736" spans="1:8">
      <c r="A736" s="10">
        <v>735</v>
      </c>
      <c r="B736" s="8" t="s">
        <v>325</v>
      </c>
      <c r="C736" s="8" t="s">
        <v>2</v>
      </c>
      <c r="D736" s="11">
        <v>58.69</v>
      </c>
      <c r="E736" s="11">
        <v>11.23</v>
      </c>
      <c r="F736" s="11">
        <v>19.14</v>
      </c>
      <c r="G736" s="12">
        <f t="shared" si="24"/>
        <v>22.191270806332838</v>
      </c>
      <c r="H736" s="12">
        <f t="shared" si="25"/>
        <v>59.598599935758564</v>
      </c>
    </row>
    <row r="737" spans="1:8">
      <c r="A737" s="10">
        <v>736</v>
      </c>
      <c r="B737" s="8" t="s">
        <v>326</v>
      </c>
      <c r="C737" s="8" t="s">
        <v>2</v>
      </c>
      <c r="D737" s="11">
        <v>58.82</v>
      </c>
      <c r="E737" s="11">
        <v>14.37</v>
      </c>
      <c r="F737" s="11">
        <v>14.09</v>
      </c>
      <c r="G737" s="12">
        <f t="shared" si="24"/>
        <v>20.125232917906814</v>
      </c>
      <c r="H737" s="12">
        <f t="shared" si="25"/>
        <v>44.436321128597335</v>
      </c>
    </row>
    <row r="738" spans="1:8">
      <c r="A738" s="10">
        <v>737</v>
      </c>
      <c r="B738" s="8" t="s">
        <v>327</v>
      </c>
      <c r="C738" s="8" t="s">
        <v>2</v>
      </c>
      <c r="D738" s="11">
        <v>59.16</v>
      </c>
      <c r="E738" s="11">
        <v>12.21</v>
      </c>
      <c r="F738" s="11">
        <v>17.22</v>
      </c>
      <c r="G738" s="12">
        <f t="shared" si="24"/>
        <v>21.109535759935603</v>
      </c>
      <c r="H738" s="12">
        <f t="shared" si="25"/>
        <v>54.661100754590656</v>
      </c>
    </row>
    <row r="739" spans="1:8">
      <c r="A739" s="10">
        <v>738</v>
      </c>
      <c r="B739" s="8" t="s">
        <v>328</v>
      </c>
      <c r="C739" s="8" t="s">
        <v>2</v>
      </c>
      <c r="D739" s="11">
        <v>57.76</v>
      </c>
      <c r="E739" s="11">
        <v>13.69</v>
      </c>
      <c r="F739" s="11">
        <v>17.11</v>
      </c>
      <c r="G739" s="12">
        <f t="shared" si="24"/>
        <v>21.912740586243427</v>
      </c>
      <c r="H739" s="12">
        <f t="shared" si="25"/>
        <v>51.336108232303175</v>
      </c>
    </row>
    <row r="740" spans="1:8">
      <c r="A740" s="10">
        <v>739</v>
      </c>
      <c r="B740" s="8" t="s">
        <v>329</v>
      </c>
      <c r="C740" s="8" t="s">
        <v>2</v>
      </c>
      <c r="D740" s="11">
        <v>58.64</v>
      </c>
      <c r="E740" s="11">
        <v>14.85</v>
      </c>
      <c r="F740" s="11">
        <v>15.29</v>
      </c>
      <c r="G740" s="12">
        <f t="shared" si="24"/>
        <v>21.314469263859234</v>
      </c>
      <c r="H740" s="12">
        <f t="shared" si="25"/>
        <v>45.836375325422416</v>
      </c>
    </row>
    <row r="741" spans="1:8">
      <c r="A741" s="10">
        <v>740</v>
      </c>
      <c r="B741" s="8" t="s">
        <v>330</v>
      </c>
      <c r="C741" s="8" t="s">
        <v>2</v>
      </c>
      <c r="D741" s="11">
        <v>58.74</v>
      </c>
      <c r="E741" s="11">
        <v>10.74</v>
      </c>
      <c r="F741" s="11">
        <v>16.850000000000001</v>
      </c>
      <c r="G741" s="12">
        <f t="shared" si="24"/>
        <v>19.981744168115057</v>
      </c>
      <c r="H741" s="12">
        <f t="shared" si="25"/>
        <v>57.487022900578474</v>
      </c>
    </row>
    <row r="742" spans="1:8">
      <c r="A742" s="10">
        <v>741</v>
      </c>
      <c r="B742" s="8" t="s">
        <v>331</v>
      </c>
      <c r="C742" s="8" t="s">
        <v>2</v>
      </c>
      <c r="D742" s="11">
        <v>59.55</v>
      </c>
      <c r="E742" s="11">
        <v>11.47</v>
      </c>
      <c r="F742" s="11">
        <v>17.47</v>
      </c>
      <c r="G742" s="12">
        <f t="shared" si="24"/>
        <v>20.898846858140281</v>
      </c>
      <c r="H742" s="12">
        <f t="shared" si="25"/>
        <v>56.712935292320537</v>
      </c>
    </row>
    <row r="743" spans="1:8">
      <c r="A743" s="10">
        <v>742</v>
      </c>
      <c r="B743" s="8" t="s">
        <v>332</v>
      </c>
      <c r="C743" s="8" t="s">
        <v>2</v>
      </c>
      <c r="D743" s="11">
        <v>62.51</v>
      </c>
      <c r="E743" s="11">
        <v>11.25</v>
      </c>
      <c r="F743" s="11">
        <v>14.67</v>
      </c>
      <c r="G743" s="12">
        <f t="shared" si="24"/>
        <v>18.487060339599694</v>
      </c>
      <c r="H743" s="12">
        <f t="shared" si="25"/>
        <v>52.516441716269505</v>
      </c>
    </row>
    <row r="744" spans="1:8">
      <c r="A744" s="10">
        <v>743</v>
      </c>
      <c r="B744" s="8" t="s">
        <v>333</v>
      </c>
      <c r="C744" s="8" t="s">
        <v>2</v>
      </c>
      <c r="D744" s="11">
        <v>56.94</v>
      </c>
      <c r="E744" s="11">
        <v>13.72</v>
      </c>
      <c r="F744" s="11">
        <v>17.690000000000001</v>
      </c>
      <c r="G744" s="12">
        <f t="shared" si="24"/>
        <v>22.386926988758418</v>
      </c>
      <c r="H744" s="12">
        <f t="shared" si="25"/>
        <v>52.203580541894418</v>
      </c>
    </row>
    <row r="745" spans="1:8">
      <c r="A745" s="10">
        <v>744</v>
      </c>
      <c r="B745" s="8" t="s">
        <v>334</v>
      </c>
      <c r="C745" s="8" t="s">
        <v>2</v>
      </c>
      <c r="D745" s="11">
        <v>58.61</v>
      </c>
      <c r="E745" s="11">
        <v>13.33</v>
      </c>
      <c r="F745" s="11">
        <v>14.98</v>
      </c>
      <c r="G745" s="12">
        <f t="shared" si="24"/>
        <v>20.052164471697314</v>
      </c>
      <c r="H745" s="12">
        <f t="shared" si="25"/>
        <v>48.335613108484807</v>
      </c>
    </row>
    <row r="746" spans="1:8">
      <c r="A746" s="10">
        <v>745</v>
      </c>
      <c r="B746" s="8" t="s">
        <v>335</v>
      </c>
      <c r="C746" s="8" t="s">
        <v>2</v>
      </c>
      <c r="D746" s="11">
        <v>65.489999999999995</v>
      </c>
      <c r="E746" s="11">
        <v>11.59</v>
      </c>
      <c r="F746" s="11">
        <v>12.1</v>
      </c>
      <c r="G746" s="12">
        <f t="shared" si="24"/>
        <v>16.7552409711111</v>
      </c>
      <c r="H746" s="12">
        <f t="shared" si="25"/>
        <v>46.233277104106094</v>
      </c>
    </row>
    <row r="747" spans="1:8">
      <c r="A747" s="10">
        <v>746</v>
      </c>
      <c r="B747" s="8" t="s">
        <v>336</v>
      </c>
      <c r="C747" s="8" t="s">
        <v>2</v>
      </c>
      <c r="D747" s="11">
        <v>66.86</v>
      </c>
      <c r="E747" s="11">
        <v>9.1199999999999992</v>
      </c>
      <c r="F747" s="11">
        <v>14.49</v>
      </c>
      <c r="G747" s="12">
        <f t="shared" si="24"/>
        <v>17.121171104804716</v>
      </c>
      <c r="H747" s="12">
        <f t="shared" si="25"/>
        <v>57.813705756482541</v>
      </c>
    </row>
    <row r="748" spans="1:8">
      <c r="A748" s="10">
        <v>747</v>
      </c>
      <c r="B748" s="8" t="s">
        <v>337</v>
      </c>
      <c r="C748" s="8" t="s">
        <v>2</v>
      </c>
      <c r="D748" s="11">
        <v>62.18</v>
      </c>
      <c r="E748" s="11">
        <v>11.34</v>
      </c>
      <c r="F748" s="11">
        <v>16.010000000000002</v>
      </c>
      <c r="G748" s="12">
        <f t="shared" si="24"/>
        <v>19.619268589832803</v>
      </c>
      <c r="H748" s="12">
        <f t="shared" si="25"/>
        <v>54.689779520394318</v>
      </c>
    </row>
    <row r="749" spans="1:8">
      <c r="A749" s="10">
        <v>748</v>
      </c>
      <c r="B749" s="8" t="s">
        <v>338</v>
      </c>
      <c r="C749" s="8" t="s">
        <v>2</v>
      </c>
      <c r="D749" s="11">
        <v>63.07</v>
      </c>
      <c r="E749" s="11">
        <v>10.19</v>
      </c>
      <c r="F749" s="11">
        <v>15.43</v>
      </c>
      <c r="G749" s="12">
        <f t="shared" si="24"/>
        <v>18.491105970168469</v>
      </c>
      <c r="H749" s="12">
        <f t="shared" si="25"/>
        <v>56.559155081886658</v>
      </c>
    </row>
    <row r="750" spans="1:8">
      <c r="A750" s="10">
        <v>749</v>
      </c>
      <c r="B750" s="8" t="s">
        <v>339</v>
      </c>
      <c r="C750" s="8" t="s">
        <v>2</v>
      </c>
      <c r="D750" s="11">
        <v>68.05</v>
      </c>
      <c r="E750" s="11">
        <v>6.97</v>
      </c>
      <c r="F750" s="11">
        <v>16.260000000000002</v>
      </c>
      <c r="G750" s="12">
        <f t="shared" si="24"/>
        <v>17.690915747919892</v>
      </c>
      <c r="H750" s="12">
        <f t="shared" si="25"/>
        <v>66.797156849269655</v>
      </c>
    </row>
    <row r="751" spans="1:8">
      <c r="A751" s="10">
        <v>750</v>
      </c>
      <c r="B751" s="8" t="s">
        <v>340</v>
      </c>
      <c r="C751" s="8" t="s">
        <v>2</v>
      </c>
      <c r="D751" s="11">
        <v>59.39</v>
      </c>
      <c r="E751" s="11">
        <v>15.42</v>
      </c>
      <c r="F751" s="11">
        <v>15.94</v>
      </c>
      <c r="G751" s="12">
        <f t="shared" si="24"/>
        <v>22.177916944564473</v>
      </c>
      <c r="H751" s="12">
        <f t="shared" si="25"/>
        <v>45.949970509870738</v>
      </c>
    </row>
    <row r="752" spans="1:8">
      <c r="A752" s="10">
        <v>751</v>
      </c>
      <c r="B752" s="8" t="s">
        <v>341</v>
      </c>
      <c r="C752" s="8" t="s">
        <v>2</v>
      </c>
      <c r="D752" s="11">
        <v>58</v>
      </c>
      <c r="E752" s="11">
        <v>11.85</v>
      </c>
      <c r="F752" s="11">
        <v>17.5</v>
      </c>
      <c r="G752" s="12">
        <f t="shared" si="24"/>
        <v>21.134627983477731</v>
      </c>
      <c r="H752" s="12">
        <f t="shared" si="25"/>
        <v>55.896387441117362</v>
      </c>
    </row>
    <row r="753" spans="1:8">
      <c r="A753" s="10">
        <v>752</v>
      </c>
      <c r="B753" s="8" t="s">
        <v>342</v>
      </c>
      <c r="C753" s="8" t="s">
        <v>2</v>
      </c>
      <c r="D753" s="11">
        <v>61.88</v>
      </c>
      <c r="E753" s="11">
        <v>10</v>
      </c>
      <c r="F753" s="11">
        <v>17.03</v>
      </c>
      <c r="G753" s="12">
        <f t="shared" si="24"/>
        <v>19.748946807361655</v>
      </c>
      <c r="H753" s="12">
        <f t="shared" si="25"/>
        <v>59.578584192642779</v>
      </c>
    </row>
    <row r="754" spans="1:8">
      <c r="A754" s="10">
        <v>753</v>
      </c>
      <c r="B754" s="8" t="s">
        <v>343</v>
      </c>
      <c r="C754" s="8" t="s">
        <v>2</v>
      </c>
      <c r="D754" s="11">
        <v>66.45</v>
      </c>
      <c r="E754" s="11">
        <v>9.25</v>
      </c>
      <c r="F754" s="11">
        <v>11.38</v>
      </c>
      <c r="G754" s="12">
        <f t="shared" si="24"/>
        <v>14.665159392246645</v>
      </c>
      <c r="H754" s="12">
        <f t="shared" si="25"/>
        <v>50.894770271559501</v>
      </c>
    </row>
    <row r="755" spans="1:8">
      <c r="A755" s="10">
        <v>754</v>
      </c>
      <c r="B755" s="8" t="s">
        <v>344</v>
      </c>
      <c r="C755" s="8" t="s">
        <v>2</v>
      </c>
      <c r="D755" s="11">
        <v>63.69</v>
      </c>
      <c r="E755" s="11">
        <v>9.64</v>
      </c>
      <c r="F755" s="11">
        <v>15.28</v>
      </c>
      <c r="G755" s="12">
        <f t="shared" si="24"/>
        <v>18.066765067382704</v>
      </c>
      <c r="H755" s="12">
        <f t="shared" si="25"/>
        <v>57.752580205066955</v>
      </c>
    </row>
    <row r="756" spans="1:8">
      <c r="A756" s="10">
        <v>755</v>
      </c>
      <c r="B756" s="8" t="s">
        <v>345</v>
      </c>
      <c r="C756" s="8" t="s">
        <v>2</v>
      </c>
      <c r="D756" s="11">
        <v>65.099999999999994</v>
      </c>
      <c r="E756" s="11">
        <v>10.55</v>
      </c>
      <c r="F756" s="11">
        <v>15.31</v>
      </c>
      <c r="G756" s="12">
        <f t="shared" si="24"/>
        <v>18.592971790437375</v>
      </c>
      <c r="H756" s="12">
        <f t="shared" si="25"/>
        <v>55.429580263439973</v>
      </c>
    </row>
    <row r="757" spans="1:8">
      <c r="A757" s="10">
        <v>756</v>
      </c>
      <c r="B757" s="8" t="s">
        <v>346</v>
      </c>
      <c r="C757" s="8" t="s">
        <v>2</v>
      </c>
      <c r="D757" s="11">
        <v>61.89</v>
      </c>
      <c r="E757" s="11">
        <v>12.61</v>
      </c>
      <c r="F757" s="11">
        <v>13.07</v>
      </c>
      <c r="G757" s="12">
        <f t="shared" si="24"/>
        <v>18.161415143099394</v>
      </c>
      <c r="H757" s="12">
        <f t="shared" si="25"/>
        <v>46.026216518110424</v>
      </c>
    </row>
    <row r="758" spans="1:8">
      <c r="A758" s="10">
        <v>757</v>
      </c>
      <c r="B758" s="8" t="s">
        <v>347</v>
      </c>
      <c r="C758" s="8" t="s">
        <v>2</v>
      </c>
      <c r="D758" s="11">
        <v>59.67</v>
      </c>
      <c r="E758" s="11">
        <v>10.44</v>
      </c>
      <c r="F758" s="11">
        <v>18.7</v>
      </c>
      <c r="G758" s="12">
        <f t="shared" si="24"/>
        <v>21.416899869028661</v>
      </c>
      <c r="H758" s="12">
        <f t="shared" si="25"/>
        <v>60.825867464000318</v>
      </c>
    </row>
    <row r="759" spans="1:8">
      <c r="A759" s="10">
        <v>758</v>
      </c>
      <c r="B759" s="8" t="s">
        <v>348</v>
      </c>
      <c r="C759" s="8" t="s">
        <v>2</v>
      </c>
      <c r="D759" s="11">
        <v>61.62</v>
      </c>
      <c r="E759" s="11">
        <v>9.0299999999999994</v>
      </c>
      <c r="F759" s="11">
        <v>18.100000000000001</v>
      </c>
      <c r="G759" s="12">
        <f t="shared" si="24"/>
        <v>20.227478834496406</v>
      </c>
      <c r="H759" s="12">
        <f t="shared" si="25"/>
        <v>63.485619408441302</v>
      </c>
    </row>
    <row r="760" spans="1:8">
      <c r="A760" s="10">
        <v>759</v>
      </c>
      <c r="B760" s="8" t="s">
        <v>349</v>
      </c>
      <c r="C760" s="8" t="s">
        <v>2</v>
      </c>
      <c r="D760" s="11">
        <v>63.56</v>
      </c>
      <c r="E760" s="11">
        <v>9.01</v>
      </c>
      <c r="F760" s="11">
        <v>16.3</v>
      </c>
      <c r="G760" s="12">
        <f t="shared" si="24"/>
        <v>18.624448985137789</v>
      </c>
      <c r="H760" s="12">
        <f t="shared" si="25"/>
        <v>61.06790559479785</v>
      </c>
    </row>
    <row r="761" spans="1:8">
      <c r="A761" s="10">
        <v>760</v>
      </c>
      <c r="B761" s="8" t="s">
        <v>350</v>
      </c>
      <c r="C761" s="8" t="s">
        <v>2</v>
      </c>
      <c r="D761" s="11">
        <v>63.64</v>
      </c>
      <c r="E761" s="11">
        <v>8.7799999999999994</v>
      </c>
      <c r="F761" s="11">
        <v>16.760000000000002</v>
      </c>
      <c r="G761" s="12">
        <f t="shared" si="24"/>
        <v>18.920517963311681</v>
      </c>
      <c r="H761" s="12">
        <f t="shared" si="25"/>
        <v>62.351469868371055</v>
      </c>
    </row>
    <row r="762" spans="1:8">
      <c r="A762" s="10">
        <v>761</v>
      </c>
      <c r="B762" s="8" t="s">
        <v>351</v>
      </c>
      <c r="C762" s="8" t="s">
        <v>2</v>
      </c>
      <c r="D762" s="11">
        <v>64.63</v>
      </c>
      <c r="E762" s="11">
        <v>8.52</v>
      </c>
      <c r="F762" s="11">
        <v>15.04</v>
      </c>
      <c r="G762" s="12">
        <f t="shared" si="24"/>
        <v>17.285600944138448</v>
      </c>
      <c r="H762" s="12">
        <f t="shared" si="25"/>
        <v>60.468907932934904</v>
      </c>
    </row>
    <row r="763" spans="1:8">
      <c r="A763" s="10">
        <v>762</v>
      </c>
      <c r="B763" s="8" t="s">
        <v>352</v>
      </c>
      <c r="C763" s="8" t="s">
        <v>2</v>
      </c>
      <c r="D763" s="11">
        <v>61.91</v>
      </c>
      <c r="E763" s="11">
        <v>9.92</v>
      </c>
      <c r="F763" s="11">
        <v>18.37</v>
      </c>
      <c r="G763" s="12">
        <f t="shared" si="24"/>
        <v>20.877339389874372</v>
      </c>
      <c r="H763" s="12">
        <f t="shared" si="25"/>
        <v>61.630470744168434</v>
      </c>
    </row>
    <row r="764" spans="1:8">
      <c r="A764" s="10">
        <v>763</v>
      </c>
      <c r="B764" s="8" t="s">
        <v>353</v>
      </c>
      <c r="C764" s="8" t="s">
        <v>2</v>
      </c>
      <c r="D764" s="11">
        <v>64.89</v>
      </c>
      <c r="E764" s="11">
        <v>8.2899999999999991</v>
      </c>
      <c r="F764" s="11">
        <v>15.11</v>
      </c>
      <c r="G764" s="12">
        <f t="shared" si="24"/>
        <v>17.234738176137171</v>
      </c>
      <c r="H764" s="12">
        <f t="shared" si="25"/>
        <v>61.248921199182924</v>
      </c>
    </row>
    <row r="765" spans="1:8">
      <c r="A765" s="10">
        <v>764</v>
      </c>
      <c r="B765" s="8" t="s">
        <v>354</v>
      </c>
      <c r="C765" s="8" t="s">
        <v>2</v>
      </c>
      <c r="D765" s="11">
        <v>64.87</v>
      </c>
      <c r="E765" s="11">
        <v>8.49</v>
      </c>
      <c r="F765" s="11">
        <v>14.89</v>
      </c>
      <c r="G765" s="12">
        <f t="shared" si="24"/>
        <v>17.140367557319184</v>
      </c>
      <c r="H765" s="12">
        <f t="shared" si="25"/>
        <v>60.309018761958271</v>
      </c>
    </row>
    <row r="766" spans="1:8">
      <c r="A766" s="10">
        <v>765</v>
      </c>
      <c r="B766" s="8" t="s">
        <v>355</v>
      </c>
      <c r="C766" s="8" t="s">
        <v>2</v>
      </c>
      <c r="D766" s="11">
        <v>61.09</v>
      </c>
      <c r="E766" s="11">
        <v>9.1300000000000008</v>
      </c>
      <c r="F766" s="11">
        <v>17.440000000000001</v>
      </c>
      <c r="G766" s="12">
        <f t="shared" si="24"/>
        <v>19.685286383489576</v>
      </c>
      <c r="H766" s="12">
        <f t="shared" si="25"/>
        <v>62.367529973286885</v>
      </c>
    </row>
    <row r="767" spans="1:8">
      <c r="A767" s="10">
        <v>766</v>
      </c>
      <c r="B767" s="8" t="s">
        <v>356</v>
      </c>
      <c r="C767" s="8" t="s">
        <v>2</v>
      </c>
      <c r="D767" s="11">
        <v>56.43</v>
      </c>
      <c r="E767" s="11">
        <v>11.8</v>
      </c>
      <c r="F767" s="11">
        <v>18.88</v>
      </c>
      <c r="G767" s="12">
        <f t="shared" si="24"/>
        <v>22.264195471653583</v>
      </c>
      <c r="H767" s="12">
        <f t="shared" si="25"/>
        <v>57.994616791916499</v>
      </c>
    </row>
    <row r="768" spans="1:8">
      <c r="A768" s="10">
        <v>767</v>
      </c>
      <c r="B768" s="8" t="s">
        <v>357</v>
      </c>
      <c r="C768" s="8" t="s">
        <v>2</v>
      </c>
      <c r="D768" s="11">
        <v>59.75</v>
      </c>
      <c r="E768" s="11">
        <v>10.14</v>
      </c>
      <c r="F768" s="11">
        <v>18.5</v>
      </c>
      <c r="G768" s="12">
        <f t="shared" si="24"/>
        <v>21.096672723441486</v>
      </c>
      <c r="H768" s="12">
        <f t="shared" si="25"/>
        <v>61.272495324203902</v>
      </c>
    </row>
    <row r="769" spans="1:8">
      <c r="A769" s="10">
        <v>768</v>
      </c>
      <c r="B769" s="8" t="s">
        <v>358</v>
      </c>
      <c r="C769" s="8" t="s">
        <v>2</v>
      </c>
      <c r="D769" s="11">
        <v>58.35</v>
      </c>
      <c r="E769" s="11">
        <v>10.87</v>
      </c>
      <c r="F769" s="11">
        <v>18.73</v>
      </c>
      <c r="G769" s="12">
        <f t="shared" si="24"/>
        <v>21.655710563267139</v>
      </c>
      <c r="H769" s="12">
        <f t="shared" si="25"/>
        <v>59.871161669145486</v>
      </c>
    </row>
    <row r="770" spans="1:8">
      <c r="A770" s="10">
        <v>769</v>
      </c>
      <c r="B770" s="8" t="s">
        <v>359</v>
      </c>
      <c r="C770" s="8" t="s">
        <v>2</v>
      </c>
      <c r="D770" s="11">
        <v>65.52</v>
      </c>
      <c r="E770" s="11">
        <v>8.44</v>
      </c>
      <c r="F770" s="11">
        <v>15.9</v>
      </c>
      <c r="G770" s="12">
        <f t="shared" si="24"/>
        <v>18.001211070369681</v>
      </c>
      <c r="H770" s="12">
        <f t="shared" si="25"/>
        <v>62.039850243602565</v>
      </c>
    </row>
    <row r="771" spans="1:8">
      <c r="A771" s="10">
        <v>770</v>
      </c>
      <c r="B771" s="8" t="s">
        <v>360</v>
      </c>
      <c r="C771" s="8" t="s">
        <v>2</v>
      </c>
      <c r="D771" s="11">
        <v>56.29</v>
      </c>
      <c r="E771" s="11">
        <v>11.16</v>
      </c>
      <c r="F771" s="11">
        <v>17.34</v>
      </c>
      <c r="G771" s="12">
        <f t="shared" ref="G771:G834" si="26">SQRT(E771^2+F771^2)</f>
        <v>20.6208923182291</v>
      </c>
      <c r="H771" s="12">
        <f t="shared" ref="H771:H834" si="27">ATAN(F771/E771)*180/PI()</f>
        <v>57.234723496637393</v>
      </c>
    </row>
    <row r="772" spans="1:8">
      <c r="A772" s="10">
        <v>771</v>
      </c>
      <c r="B772" s="8" t="s">
        <v>361</v>
      </c>
      <c r="C772" s="8" t="s">
        <v>2</v>
      </c>
      <c r="D772" s="11">
        <v>61.83</v>
      </c>
      <c r="E772" s="11">
        <v>10.06</v>
      </c>
      <c r="F772" s="11">
        <v>17.62</v>
      </c>
      <c r="G772" s="12">
        <f t="shared" si="26"/>
        <v>20.289603248954869</v>
      </c>
      <c r="H772" s="12">
        <f t="shared" si="27"/>
        <v>60.276134393341536</v>
      </c>
    </row>
    <row r="773" spans="1:8">
      <c r="A773" s="10">
        <v>772</v>
      </c>
      <c r="B773" s="8" t="s">
        <v>362</v>
      </c>
      <c r="C773" s="8" t="s">
        <v>2</v>
      </c>
      <c r="D773" s="11">
        <v>62.61</v>
      </c>
      <c r="E773" s="11">
        <v>9.73</v>
      </c>
      <c r="F773" s="11">
        <v>17.510000000000002</v>
      </c>
      <c r="G773" s="12">
        <f t="shared" si="26"/>
        <v>20.031799719446081</v>
      </c>
      <c r="H773" s="12">
        <f t="shared" si="27"/>
        <v>60.939839677170575</v>
      </c>
    </row>
    <row r="774" spans="1:8">
      <c r="A774" s="10">
        <v>773</v>
      </c>
      <c r="B774" s="8" t="s">
        <v>363</v>
      </c>
      <c r="C774" s="8" t="s">
        <v>2</v>
      </c>
      <c r="D774" s="11">
        <v>63.48</v>
      </c>
      <c r="E774" s="11">
        <v>11.1</v>
      </c>
      <c r="F774" s="11">
        <v>14.5</v>
      </c>
      <c r="G774" s="12">
        <f t="shared" si="26"/>
        <v>18.260887163552596</v>
      </c>
      <c r="H774" s="12">
        <f t="shared" si="27"/>
        <v>52.565321068432297</v>
      </c>
    </row>
    <row r="775" spans="1:8">
      <c r="A775" s="10">
        <v>774</v>
      </c>
      <c r="B775" s="8" t="s">
        <v>364</v>
      </c>
      <c r="C775" s="8" t="s">
        <v>2</v>
      </c>
      <c r="D775" s="11">
        <v>52.99</v>
      </c>
      <c r="E775" s="11">
        <v>10.36</v>
      </c>
      <c r="F775" s="11">
        <v>22.23</v>
      </c>
      <c r="G775" s="12">
        <f t="shared" si="26"/>
        <v>24.525547904175355</v>
      </c>
      <c r="H775" s="12">
        <f t="shared" si="27"/>
        <v>65.012744457275915</v>
      </c>
    </row>
    <row r="776" spans="1:8">
      <c r="A776" s="10">
        <v>775</v>
      </c>
      <c r="B776" s="8" t="s">
        <v>365</v>
      </c>
      <c r="C776" s="8" t="s">
        <v>2</v>
      </c>
      <c r="D776" s="11">
        <v>63.85</v>
      </c>
      <c r="E776" s="11">
        <v>9.7100000000000009</v>
      </c>
      <c r="F776" s="11">
        <v>14.49</v>
      </c>
      <c r="G776" s="12">
        <f t="shared" si="26"/>
        <v>17.44259728366163</v>
      </c>
      <c r="H776" s="12">
        <f t="shared" si="27"/>
        <v>56.173275602818805</v>
      </c>
    </row>
    <row r="777" spans="1:8">
      <c r="A777" s="10">
        <v>776</v>
      </c>
      <c r="B777" s="8" t="s">
        <v>366</v>
      </c>
      <c r="C777" s="8" t="s">
        <v>2</v>
      </c>
      <c r="D777" s="11">
        <v>62.59</v>
      </c>
      <c r="E777" s="11">
        <v>8.9499999999999993</v>
      </c>
      <c r="F777" s="11">
        <v>19.59</v>
      </c>
      <c r="G777" s="12">
        <f t="shared" si="26"/>
        <v>21.537655397001782</v>
      </c>
      <c r="H777" s="12">
        <f t="shared" si="27"/>
        <v>65.445962778351216</v>
      </c>
    </row>
    <row r="778" spans="1:8">
      <c r="A778" s="10">
        <v>777</v>
      </c>
      <c r="B778" s="8" t="s">
        <v>367</v>
      </c>
      <c r="C778" s="8" t="s">
        <v>2</v>
      </c>
      <c r="D778" s="11">
        <v>62.7</v>
      </c>
      <c r="E778" s="11">
        <v>10.38</v>
      </c>
      <c r="F778" s="11">
        <v>16.7</v>
      </c>
      <c r="G778" s="12">
        <f t="shared" si="26"/>
        <v>19.663021131046978</v>
      </c>
      <c r="H778" s="12">
        <f t="shared" si="27"/>
        <v>58.136697678990252</v>
      </c>
    </row>
    <row r="779" spans="1:8">
      <c r="A779" s="10">
        <v>778</v>
      </c>
      <c r="B779" s="8" t="s">
        <v>368</v>
      </c>
      <c r="C779" s="8" t="s">
        <v>2</v>
      </c>
      <c r="D779" s="11">
        <v>60.29</v>
      </c>
      <c r="E779" s="11">
        <v>11.47</v>
      </c>
      <c r="F779" s="11">
        <v>16.809999999999999</v>
      </c>
      <c r="G779" s="12">
        <f t="shared" si="26"/>
        <v>20.350356262237767</v>
      </c>
      <c r="H779" s="12">
        <f t="shared" si="27"/>
        <v>55.69303296860582</v>
      </c>
    </row>
    <row r="780" spans="1:8">
      <c r="A780" s="10">
        <v>779</v>
      </c>
      <c r="B780" s="8" t="s">
        <v>369</v>
      </c>
      <c r="C780" s="8" t="s">
        <v>2</v>
      </c>
      <c r="D780" s="11">
        <v>61.74</v>
      </c>
      <c r="E780" s="11">
        <v>8.7100000000000009</v>
      </c>
      <c r="F780" s="11">
        <v>18.760000000000002</v>
      </c>
      <c r="G780" s="12">
        <f t="shared" si="26"/>
        <v>20.683367714180399</v>
      </c>
      <c r="H780" s="12">
        <f t="shared" si="27"/>
        <v>65.095231191904816</v>
      </c>
    </row>
    <row r="781" spans="1:8">
      <c r="A781" s="10">
        <v>780</v>
      </c>
      <c r="B781" s="8" t="s">
        <v>370</v>
      </c>
      <c r="C781" s="8" t="s">
        <v>2</v>
      </c>
      <c r="D781" s="11">
        <v>59.05</v>
      </c>
      <c r="E781" s="11">
        <v>9.59</v>
      </c>
      <c r="F781" s="11">
        <v>19.64</v>
      </c>
      <c r="G781" s="12">
        <f t="shared" si="26"/>
        <v>21.856296575586633</v>
      </c>
      <c r="H781" s="12">
        <f t="shared" si="27"/>
        <v>63.974242464011333</v>
      </c>
    </row>
    <row r="782" spans="1:8">
      <c r="A782" s="10">
        <v>781</v>
      </c>
      <c r="B782" s="8" t="s">
        <v>371</v>
      </c>
      <c r="C782" s="8" t="s">
        <v>2</v>
      </c>
      <c r="D782" s="11">
        <v>60.71</v>
      </c>
      <c r="E782" s="11">
        <v>10.75</v>
      </c>
      <c r="F782" s="11">
        <v>16.47</v>
      </c>
      <c r="G782" s="12">
        <f t="shared" si="26"/>
        <v>19.667826519470825</v>
      </c>
      <c r="H782" s="12">
        <f t="shared" si="27"/>
        <v>56.867439739108093</v>
      </c>
    </row>
    <row r="783" spans="1:8">
      <c r="A783" s="10">
        <v>782</v>
      </c>
      <c r="B783" s="8" t="s">
        <v>372</v>
      </c>
      <c r="C783" s="8" t="s">
        <v>2</v>
      </c>
      <c r="D783" s="11">
        <v>60.44</v>
      </c>
      <c r="E783" s="11">
        <v>9.1199999999999992</v>
      </c>
      <c r="F783" s="11">
        <v>21.21</v>
      </c>
      <c r="G783" s="12">
        <f t="shared" si="26"/>
        <v>23.087626556231374</v>
      </c>
      <c r="H783" s="12">
        <f t="shared" si="27"/>
        <v>66.732979138989393</v>
      </c>
    </row>
    <row r="784" spans="1:8">
      <c r="A784" s="10">
        <v>783</v>
      </c>
      <c r="B784" s="8" t="s">
        <v>373</v>
      </c>
      <c r="C784" s="8" t="s">
        <v>2</v>
      </c>
      <c r="D784" s="11">
        <v>63.97</v>
      </c>
      <c r="E784" s="11">
        <v>7.35</v>
      </c>
      <c r="F784" s="11">
        <v>15.15</v>
      </c>
      <c r="G784" s="12">
        <f t="shared" si="26"/>
        <v>16.838794493668484</v>
      </c>
      <c r="H784" s="12">
        <f t="shared" si="27"/>
        <v>64.119726329931154</v>
      </c>
    </row>
    <row r="785" spans="1:8">
      <c r="A785" s="10">
        <v>784</v>
      </c>
      <c r="B785" s="8" t="s">
        <v>374</v>
      </c>
      <c r="C785" s="8" t="s">
        <v>2</v>
      </c>
      <c r="D785" s="11">
        <v>62.69</v>
      </c>
      <c r="E785" s="11">
        <v>11.25</v>
      </c>
      <c r="F785" s="11">
        <v>13.65</v>
      </c>
      <c r="G785" s="12">
        <f t="shared" si="26"/>
        <v>17.68855562220952</v>
      </c>
      <c r="H785" s="12">
        <f t="shared" si="27"/>
        <v>50.505477857978356</v>
      </c>
    </row>
    <row r="786" spans="1:8">
      <c r="A786" s="10">
        <v>785</v>
      </c>
      <c r="B786" s="8" t="s">
        <v>375</v>
      </c>
      <c r="C786" s="8" t="s">
        <v>2</v>
      </c>
      <c r="D786" s="11">
        <v>59.21</v>
      </c>
      <c r="E786" s="11">
        <v>10.36</v>
      </c>
      <c r="F786" s="11">
        <v>18.62</v>
      </c>
      <c r="G786" s="12">
        <f t="shared" si="26"/>
        <v>21.308073587257951</v>
      </c>
      <c r="H786" s="12">
        <f t="shared" si="27"/>
        <v>60.908831911302464</v>
      </c>
    </row>
    <row r="787" spans="1:8">
      <c r="A787" s="10">
        <v>786</v>
      </c>
      <c r="B787" s="8" t="s">
        <v>376</v>
      </c>
      <c r="C787" s="8" t="s">
        <v>2</v>
      </c>
      <c r="D787" s="11">
        <v>59.23</v>
      </c>
      <c r="E787" s="11">
        <v>11.43</v>
      </c>
      <c r="F787" s="11">
        <v>17.25</v>
      </c>
      <c r="G787" s="12">
        <f t="shared" si="26"/>
        <v>20.6931727871779</v>
      </c>
      <c r="H787" s="12">
        <f t="shared" si="27"/>
        <v>56.471198818000772</v>
      </c>
    </row>
    <row r="788" spans="1:8">
      <c r="A788" s="10">
        <v>787</v>
      </c>
      <c r="B788" s="8" t="s">
        <v>377</v>
      </c>
      <c r="C788" s="8" t="s">
        <v>2</v>
      </c>
      <c r="D788" s="11">
        <v>62.95</v>
      </c>
      <c r="E788" s="11">
        <v>10.26</v>
      </c>
      <c r="F788" s="11">
        <v>14.68</v>
      </c>
      <c r="G788" s="12">
        <f t="shared" si="26"/>
        <v>17.910053042914193</v>
      </c>
      <c r="H788" s="12">
        <f t="shared" si="27"/>
        <v>55.049912484111488</v>
      </c>
    </row>
    <row r="789" spans="1:8">
      <c r="A789" s="10">
        <v>788</v>
      </c>
      <c r="B789" s="8" t="s">
        <v>378</v>
      </c>
      <c r="C789" s="8" t="s">
        <v>2</v>
      </c>
      <c r="D789" s="11">
        <v>60.16</v>
      </c>
      <c r="E789" s="11">
        <v>8.82</v>
      </c>
      <c r="F789" s="11">
        <v>16.63</v>
      </c>
      <c r="G789" s="12">
        <f t="shared" si="26"/>
        <v>18.824167976301105</v>
      </c>
      <c r="H789" s="12">
        <f t="shared" si="27"/>
        <v>62.060005177726111</v>
      </c>
    </row>
    <row r="790" spans="1:8">
      <c r="A790" s="10">
        <v>789</v>
      </c>
      <c r="B790" s="8" t="s">
        <v>379</v>
      </c>
      <c r="C790" s="8" t="s">
        <v>2</v>
      </c>
      <c r="D790" s="11">
        <v>58.19</v>
      </c>
      <c r="E790" s="11">
        <v>11.68</v>
      </c>
      <c r="F790" s="11">
        <v>18.02</v>
      </c>
      <c r="G790" s="12">
        <f t="shared" si="26"/>
        <v>21.474235725631772</v>
      </c>
      <c r="H790" s="12">
        <f t="shared" si="27"/>
        <v>57.04995563948809</v>
      </c>
    </row>
    <row r="791" spans="1:8">
      <c r="A791" s="10">
        <v>790</v>
      </c>
      <c r="B791" s="8" t="s">
        <v>380</v>
      </c>
      <c r="C791" s="8" t="s">
        <v>2</v>
      </c>
      <c r="D791" s="11">
        <v>59.94</v>
      </c>
      <c r="E791" s="11">
        <v>9.42</v>
      </c>
      <c r="F791" s="11">
        <v>16.329999999999998</v>
      </c>
      <c r="G791" s="12">
        <f t="shared" si="26"/>
        <v>18.852196158538135</v>
      </c>
      <c r="H791" s="12">
        <f t="shared" si="27"/>
        <v>60.021398153918355</v>
      </c>
    </row>
    <row r="792" spans="1:8">
      <c r="A792" s="10">
        <v>791</v>
      </c>
      <c r="B792" s="8" t="s">
        <v>381</v>
      </c>
      <c r="C792" s="8" t="s">
        <v>2</v>
      </c>
      <c r="D792" s="11">
        <v>60.24</v>
      </c>
      <c r="E792" s="11">
        <v>9.6999999999999993</v>
      </c>
      <c r="F792" s="11">
        <v>16.89</v>
      </c>
      <c r="G792" s="12">
        <f t="shared" si="26"/>
        <v>19.477220027509059</v>
      </c>
      <c r="H792" s="12">
        <f t="shared" si="27"/>
        <v>60.131062569882239</v>
      </c>
    </row>
    <row r="793" spans="1:8">
      <c r="A793" s="10">
        <v>792</v>
      </c>
      <c r="B793" s="8" t="s">
        <v>382</v>
      </c>
      <c r="C793" s="8" t="s">
        <v>2</v>
      </c>
      <c r="D793" s="11">
        <v>64.22</v>
      </c>
      <c r="E793" s="11">
        <v>9.4700000000000006</v>
      </c>
      <c r="F793" s="11">
        <v>17.14</v>
      </c>
      <c r="G793" s="12">
        <f t="shared" si="26"/>
        <v>19.5821474818264</v>
      </c>
      <c r="H793" s="12">
        <f t="shared" si="27"/>
        <v>61.078965503561854</v>
      </c>
    </row>
    <row r="794" spans="1:8">
      <c r="A794" s="10">
        <v>793</v>
      </c>
      <c r="B794" s="8" t="s">
        <v>383</v>
      </c>
      <c r="C794" s="8" t="s">
        <v>2</v>
      </c>
      <c r="D794" s="11">
        <v>66.569999999999993</v>
      </c>
      <c r="E794" s="11">
        <v>7.81</v>
      </c>
      <c r="F794" s="11">
        <v>17.329999999999998</v>
      </c>
      <c r="G794" s="12">
        <f t="shared" si="26"/>
        <v>19.008550707510551</v>
      </c>
      <c r="H794" s="12">
        <f t="shared" si="27"/>
        <v>65.740644358097128</v>
      </c>
    </row>
    <row r="795" spans="1:8">
      <c r="A795" s="10">
        <v>794</v>
      </c>
      <c r="B795" s="8" t="s">
        <v>384</v>
      </c>
      <c r="C795" s="8" t="s">
        <v>2</v>
      </c>
      <c r="D795" s="11">
        <v>53.21</v>
      </c>
      <c r="E795" s="11">
        <v>11.35</v>
      </c>
      <c r="F795" s="11">
        <v>17.690000000000001</v>
      </c>
      <c r="G795" s="12">
        <f t="shared" si="26"/>
        <v>21.018054143997251</v>
      </c>
      <c r="H795" s="12">
        <f t="shared" si="27"/>
        <v>57.315548968735683</v>
      </c>
    </row>
    <row r="796" spans="1:8">
      <c r="A796" s="10">
        <v>795</v>
      </c>
      <c r="B796" s="8" t="s">
        <v>385</v>
      </c>
      <c r="C796" s="8" t="s">
        <v>2</v>
      </c>
      <c r="D796" s="11">
        <v>60.35</v>
      </c>
      <c r="E796" s="11">
        <v>13.63</v>
      </c>
      <c r="F796" s="11">
        <v>15.59</v>
      </c>
      <c r="G796" s="12">
        <f t="shared" si="26"/>
        <v>20.708090206486933</v>
      </c>
      <c r="H796" s="12">
        <f t="shared" si="27"/>
        <v>48.837500173266662</v>
      </c>
    </row>
    <row r="797" spans="1:8">
      <c r="A797" s="10">
        <v>796</v>
      </c>
      <c r="B797" s="8" t="s">
        <v>386</v>
      </c>
      <c r="C797" s="8" t="s">
        <v>2</v>
      </c>
      <c r="D797" s="11">
        <v>60.77</v>
      </c>
      <c r="E797" s="11">
        <v>9.4499999999999993</v>
      </c>
      <c r="F797" s="11">
        <v>15.6</v>
      </c>
      <c r="G797" s="12">
        <f t="shared" si="26"/>
        <v>18.239037803568475</v>
      </c>
      <c r="H797" s="12">
        <f t="shared" si="27"/>
        <v>58.793808612176548</v>
      </c>
    </row>
    <row r="798" spans="1:8">
      <c r="A798" s="10">
        <v>797</v>
      </c>
      <c r="B798" s="8" t="s">
        <v>387</v>
      </c>
      <c r="C798" s="8" t="s">
        <v>2</v>
      </c>
      <c r="D798" s="11">
        <v>56.11</v>
      </c>
      <c r="E798" s="11">
        <v>11.76</v>
      </c>
      <c r="F798" s="11">
        <v>20.96</v>
      </c>
      <c r="G798" s="12">
        <f t="shared" si="26"/>
        <v>24.033709659559428</v>
      </c>
      <c r="H798" s="12">
        <f t="shared" si="27"/>
        <v>60.70458091621979</v>
      </c>
    </row>
    <row r="799" spans="1:8">
      <c r="A799" s="10">
        <v>798</v>
      </c>
      <c r="B799" s="8" t="s">
        <v>388</v>
      </c>
      <c r="C799" s="8" t="s">
        <v>2</v>
      </c>
      <c r="D799" s="11">
        <v>60.15</v>
      </c>
      <c r="E799" s="11">
        <v>11.52</v>
      </c>
      <c r="F799" s="11">
        <v>13.88</v>
      </c>
      <c r="G799" s="12">
        <f t="shared" si="26"/>
        <v>18.037871271300279</v>
      </c>
      <c r="H799" s="12">
        <f t="shared" si="27"/>
        <v>50.308304526273162</v>
      </c>
    </row>
    <row r="800" spans="1:8">
      <c r="A800" s="10">
        <v>799</v>
      </c>
      <c r="B800" s="8" t="s">
        <v>389</v>
      </c>
      <c r="C800" s="8" t="s">
        <v>2</v>
      </c>
      <c r="D800" s="11">
        <v>59.96</v>
      </c>
      <c r="E800" s="11">
        <v>11.73</v>
      </c>
      <c r="F800" s="11">
        <v>14.44</v>
      </c>
      <c r="G800" s="12">
        <f t="shared" si="26"/>
        <v>18.603937755217306</v>
      </c>
      <c r="H800" s="12">
        <f t="shared" si="27"/>
        <v>50.912116738029923</v>
      </c>
    </row>
    <row r="801" spans="1:8">
      <c r="A801" s="10">
        <v>800</v>
      </c>
      <c r="B801" s="8" t="s">
        <v>390</v>
      </c>
      <c r="C801" s="8" t="s">
        <v>2</v>
      </c>
      <c r="D801" s="11">
        <v>57.62</v>
      </c>
      <c r="E801" s="11">
        <v>8.52</v>
      </c>
      <c r="F801" s="11">
        <v>20.38</v>
      </c>
      <c r="G801" s="12">
        <f t="shared" si="26"/>
        <v>22.089246252418842</v>
      </c>
      <c r="H801" s="12">
        <f t="shared" si="27"/>
        <v>67.312296369930976</v>
      </c>
    </row>
    <row r="802" spans="1:8">
      <c r="A802" s="10">
        <v>801</v>
      </c>
      <c r="B802" s="8" t="s">
        <v>391</v>
      </c>
      <c r="C802" s="8" t="s">
        <v>2</v>
      </c>
      <c r="D802" s="11">
        <v>59.49</v>
      </c>
      <c r="E802" s="11">
        <v>9.1</v>
      </c>
      <c r="F802" s="11">
        <v>17.59</v>
      </c>
      <c r="G802" s="12">
        <f t="shared" si="26"/>
        <v>19.804496964073589</v>
      </c>
      <c r="H802" s="12">
        <f t="shared" si="27"/>
        <v>62.645693745656693</v>
      </c>
    </row>
    <row r="803" spans="1:8">
      <c r="A803" s="10">
        <v>802</v>
      </c>
      <c r="B803" s="8" t="s">
        <v>392</v>
      </c>
      <c r="C803" s="8" t="s">
        <v>2</v>
      </c>
      <c r="D803" s="11">
        <v>62.5</v>
      </c>
      <c r="E803" s="11">
        <v>7.98</v>
      </c>
      <c r="F803" s="11">
        <v>17.13</v>
      </c>
      <c r="G803" s="12">
        <f t="shared" si="26"/>
        <v>18.897547459921881</v>
      </c>
      <c r="H803" s="12">
        <f t="shared" si="27"/>
        <v>65.021571123064149</v>
      </c>
    </row>
    <row r="804" spans="1:8">
      <c r="A804" s="10">
        <v>803</v>
      </c>
      <c r="B804" s="8" t="s">
        <v>393</v>
      </c>
      <c r="C804" s="8" t="s">
        <v>2</v>
      </c>
      <c r="D804" s="11">
        <v>61.42</v>
      </c>
      <c r="E804" s="11">
        <v>9.02</v>
      </c>
      <c r="F804" s="11">
        <v>17.239999999999998</v>
      </c>
      <c r="G804" s="12">
        <f t="shared" si="26"/>
        <v>19.457080973260094</v>
      </c>
      <c r="H804" s="12">
        <f t="shared" si="27"/>
        <v>62.381352110000762</v>
      </c>
    </row>
    <row r="805" spans="1:8">
      <c r="A805" s="10">
        <v>804</v>
      </c>
      <c r="B805" s="8" t="s">
        <v>394</v>
      </c>
      <c r="C805" s="8" t="s">
        <v>2</v>
      </c>
      <c r="D805" s="11">
        <v>61.18</v>
      </c>
      <c r="E805" s="11">
        <v>10.02</v>
      </c>
      <c r="F805" s="11">
        <v>19.79</v>
      </c>
      <c r="G805" s="12">
        <f t="shared" si="26"/>
        <v>22.182076097606373</v>
      </c>
      <c r="H805" s="12">
        <f t="shared" si="27"/>
        <v>63.146162057178309</v>
      </c>
    </row>
    <row r="806" spans="1:8">
      <c r="A806" s="10">
        <v>805</v>
      </c>
      <c r="B806" s="8" t="s">
        <v>395</v>
      </c>
      <c r="C806" s="8" t="s">
        <v>2</v>
      </c>
      <c r="D806" s="11">
        <v>57.84</v>
      </c>
      <c r="E806" s="11">
        <v>14.73</v>
      </c>
      <c r="F806" s="11">
        <v>17.18</v>
      </c>
      <c r="G806" s="12">
        <f t="shared" si="26"/>
        <v>22.630185593582745</v>
      </c>
      <c r="H806" s="12">
        <f t="shared" si="27"/>
        <v>49.390466889823237</v>
      </c>
    </row>
    <row r="807" spans="1:8">
      <c r="A807" s="10">
        <v>806</v>
      </c>
      <c r="B807" s="8" t="s">
        <v>396</v>
      </c>
      <c r="C807" s="8" t="s">
        <v>2</v>
      </c>
      <c r="D807" s="11">
        <v>62.17</v>
      </c>
      <c r="E807" s="11">
        <v>9.92</v>
      </c>
      <c r="F807" s="11">
        <v>16</v>
      </c>
      <c r="G807" s="12">
        <f t="shared" si="26"/>
        <v>18.825684582505893</v>
      </c>
      <c r="H807" s="12">
        <f t="shared" si="27"/>
        <v>58.201087175705588</v>
      </c>
    </row>
    <row r="808" spans="1:8">
      <c r="A808" s="10">
        <v>807</v>
      </c>
      <c r="B808" s="8" t="s">
        <v>397</v>
      </c>
      <c r="C808" s="8" t="s">
        <v>2</v>
      </c>
      <c r="D808" s="11">
        <v>60.82</v>
      </c>
      <c r="E808" s="11">
        <v>11.19</v>
      </c>
      <c r="F808" s="11">
        <v>16.600000000000001</v>
      </c>
      <c r="G808" s="12">
        <f t="shared" si="26"/>
        <v>20.019393097694046</v>
      </c>
      <c r="H808" s="12">
        <f t="shared" si="27"/>
        <v>56.016232657734683</v>
      </c>
    </row>
    <row r="809" spans="1:8">
      <c r="A809" s="10">
        <v>808</v>
      </c>
      <c r="B809" s="8" t="s">
        <v>398</v>
      </c>
      <c r="C809" s="8" t="s">
        <v>2</v>
      </c>
      <c r="D809" s="11">
        <v>55.12</v>
      </c>
      <c r="E809" s="11">
        <v>12.92</v>
      </c>
      <c r="F809" s="11">
        <v>18.510000000000002</v>
      </c>
      <c r="G809" s="12">
        <f t="shared" si="26"/>
        <v>22.573136689436851</v>
      </c>
      <c r="H809" s="12">
        <f t="shared" si="27"/>
        <v>55.084917544338431</v>
      </c>
    </row>
    <row r="810" spans="1:8">
      <c r="A810" s="10">
        <v>809</v>
      </c>
      <c r="B810" s="8" t="s">
        <v>399</v>
      </c>
      <c r="C810" s="8" t="s">
        <v>2</v>
      </c>
      <c r="D810" s="11">
        <v>61.25</v>
      </c>
      <c r="E810" s="11">
        <v>9.3000000000000007</v>
      </c>
      <c r="F810" s="11">
        <v>18.079999999999998</v>
      </c>
      <c r="G810" s="12">
        <f t="shared" si="26"/>
        <v>20.331660040439392</v>
      </c>
      <c r="H810" s="12">
        <f t="shared" si="27"/>
        <v>62.779592333264453</v>
      </c>
    </row>
    <row r="811" spans="1:8">
      <c r="A811" s="10">
        <v>810</v>
      </c>
      <c r="B811" s="8" t="s">
        <v>400</v>
      </c>
      <c r="C811" s="8" t="s">
        <v>2</v>
      </c>
      <c r="D811" s="11">
        <v>64.739999999999995</v>
      </c>
      <c r="E811" s="11">
        <v>7.7</v>
      </c>
      <c r="F811" s="11">
        <v>16.71</v>
      </c>
      <c r="G811" s="12">
        <f t="shared" si="26"/>
        <v>18.398752675113606</v>
      </c>
      <c r="H811" s="12">
        <f t="shared" si="27"/>
        <v>65.25965927778698</v>
      </c>
    </row>
    <row r="812" spans="1:8">
      <c r="A812" s="10">
        <v>811</v>
      </c>
      <c r="B812" s="8" t="s">
        <v>401</v>
      </c>
      <c r="C812" s="8" t="s">
        <v>2</v>
      </c>
      <c r="D812" s="11">
        <v>61.14</v>
      </c>
      <c r="E812" s="11">
        <v>8.91</v>
      </c>
      <c r="F812" s="11">
        <v>18.07</v>
      </c>
      <c r="G812" s="12">
        <f t="shared" si="26"/>
        <v>20.147282695192423</v>
      </c>
      <c r="H812" s="12">
        <f t="shared" si="27"/>
        <v>63.752902160152509</v>
      </c>
    </row>
    <row r="813" spans="1:8">
      <c r="A813" s="10">
        <v>812</v>
      </c>
      <c r="B813" s="8" t="s">
        <v>402</v>
      </c>
      <c r="C813" s="8" t="s">
        <v>2</v>
      </c>
      <c r="D813" s="11">
        <v>61.81</v>
      </c>
      <c r="E813" s="11">
        <v>11.23</v>
      </c>
      <c r="F813" s="11">
        <v>14.19</v>
      </c>
      <c r="G813" s="12">
        <f t="shared" si="26"/>
        <v>18.096104553190447</v>
      </c>
      <c r="H813" s="12">
        <f t="shared" si="27"/>
        <v>51.641823769924819</v>
      </c>
    </row>
    <row r="814" spans="1:8">
      <c r="A814" s="10">
        <v>813</v>
      </c>
      <c r="B814" s="8" t="s">
        <v>403</v>
      </c>
      <c r="C814" s="8" t="s">
        <v>2</v>
      </c>
      <c r="D814" s="11">
        <v>59.79</v>
      </c>
      <c r="E814" s="11">
        <v>10.57</v>
      </c>
      <c r="F814" s="11">
        <v>17.28</v>
      </c>
      <c r="G814" s="12">
        <f t="shared" si="26"/>
        <v>20.256438482615842</v>
      </c>
      <c r="H814" s="12">
        <f t="shared" si="27"/>
        <v>58.546299121062006</v>
      </c>
    </row>
    <row r="815" spans="1:8">
      <c r="A815" s="10">
        <v>814</v>
      </c>
      <c r="B815" s="8" t="s">
        <v>404</v>
      </c>
      <c r="C815" s="8" t="s">
        <v>2</v>
      </c>
      <c r="D815" s="11">
        <v>60.66</v>
      </c>
      <c r="E815" s="11">
        <v>10.47</v>
      </c>
      <c r="F815" s="11">
        <v>17.47</v>
      </c>
      <c r="G815" s="12">
        <f t="shared" si="26"/>
        <v>20.36717457086279</v>
      </c>
      <c r="H815" s="12">
        <f t="shared" si="27"/>
        <v>59.065190474311564</v>
      </c>
    </row>
    <row r="816" spans="1:8">
      <c r="A816" s="10">
        <v>815</v>
      </c>
      <c r="B816" s="8" t="s">
        <v>405</v>
      </c>
      <c r="C816" s="8" t="s">
        <v>2</v>
      </c>
      <c r="D816" s="11">
        <v>61.79</v>
      </c>
      <c r="E816" s="11">
        <v>13.04</v>
      </c>
      <c r="F816" s="11">
        <v>15.58</v>
      </c>
      <c r="G816" s="12">
        <f t="shared" si="26"/>
        <v>20.3169387457855</v>
      </c>
      <c r="H816" s="12">
        <f t="shared" si="27"/>
        <v>50.071662741725554</v>
      </c>
    </row>
    <row r="817" spans="1:8">
      <c r="A817" s="10">
        <v>816</v>
      </c>
      <c r="B817" s="8" t="s">
        <v>406</v>
      </c>
      <c r="C817" s="8" t="s">
        <v>2</v>
      </c>
      <c r="D817" s="11">
        <v>57.72</v>
      </c>
      <c r="E817" s="11">
        <v>11.1</v>
      </c>
      <c r="F817" s="11">
        <v>18.32</v>
      </c>
      <c r="G817" s="12">
        <f t="shared" si="26"/>
        <v>21.420373479470427</v>
      </c>
      <c r="H817" s="12">
        <f t="shared" si="27"/>
        <v>58.78852907112033</v>
      </c>
    </row>
    <row r="818" spans="1:8">
      <c r="A818" s="10">
        <v>817</v>
      </c>
      <c r="B818" s="8" t="s">
        <v>407</v>
      </c>
      <c r="C818" s="8" t="s">
        <v>2</v>
      </c>
      <c r="D818" s="11">
        <v>62.95</v>
      </c>
      <c r="E818" s="11">
        <v>9.8800000000000008</v>
      </c>
      <c r="F818" s="11">
        <v>15.58</v>
      </c>
      <c r="G818" s="12">
        <f t="shared" si="26"/>
        <v>18.448598862786302</v>
      </c>
      <c r="H818" s="12">
        <f t="shared" si="27"/>
        <v>57.61932229343077</v>
      </c>
    </row>
    <row r="819" spans="1:8">
      <c r="A819" s="10">
        <v>818</v>
      </c>
      <c r="B819" s="8" t="s">
        <v>408</v>
      </c>
      <c r="C819" s="8" t="s">
        <v>2</v>
      </c>
      <c r="D819" s="11">
        <v>64.150000000000006</v>
      </c>
      <c r="E819" s="11">
        <v>9.5299999999999994</v>
      </c>
      <c r="F819" s="11">
        <v>15.66</v>
      </c>
      <c r="G819" s="12">
        <f t="shared" si="26"/>
        <v>18.331843878890091</v>
      </c>
      <c r="H819" s="12">
        <f t="shared" si="27"/>
        <v>58.677110999630713</v>
      </c>
    </row>
    <row r="820" spans="1:8">
      <c r="A820" s="10">
        <v>819</v>
      </c>
      <c r="B820" s="8" t="s">
        <v>409</v>
      </c>
      <c r="C820" s="8" t="s">
        <v>2</v>
      </c>
      <c r="D820" s="11">
        <v>57.74</v>
      </c>
      <c r="E820" s="11">
        <v>10.59</v>
      </c>
      <c r="F820" s="11">
        <v>18.89</v>
      </c>
      <c r="G820" s="12">
        <f t="shared" si="26"/>
        <v>21.655950683357219</v>
      </c>
      <c r="H820" s="12">
        <f t="shared" si="27"/>
        <v>60.724396053343547</v>
      </c>
    </row>
    <row r="821" spans="1:8">
      <c r="A821" s="10">
        <v>820</v>
      </c>
      <c r="B821" s="8" t="s">
        <v>410</v>
      </c>
      <c r="C821" s="8" t="s">
        <v>2</v>
      </c>
      <c r="D821" s="11">
        <v>58.65</v>
      </c>
      <c r="E821" s="11">
        <v>11.45</v>
      </c>
      <c r="F821" s="11">
        <v>17.78</v>
      </c>
      <c r="G821" s="12">
        <f t="shared" si="26"/>
        <v>21.147834404496361</v>
      </c>
      <c r="H821" s="12">
        <f t="shared" si="27"/>
        <v>57.219193664593256</v>
      </c>
    </row>
    <row r="822" spans="1:8">
      <c r="A822" s="10">
        <v>821</v>
      </c>
      <c r="B822" s="8" t="s">
        <v>411</v>
      </c>
      <c r="C822" s="8" t="s">
        <v>2</v>
      </c>
      <c r="D822" s="11">
        <v>61.58</v>
      </c>
      <c r="E822" s="11">
        <v>8.8800000000000008</v>
      </c>
      <c r="F822" s="11">
        <v>19.09</v>
      </c>
      <c r="G822" s="12">
        <f t="shared" si="26"/>
        <v>21.054275100321075</v>
      </c>
      <c r="H822" s="12">
        <f t="shared" si="27"/>
        <v>65.053799393521246</v>
      </c>
    </row>
    <row r="823" spans="1:8">
      <c r="A823" s="10">
        <v>822</v>
      </c>
      <c r="B823" s="8" t="s">
        <v>412</v>
      </c>
      <c r="C823" s="8" t="s">
        <v>2</v>
      </c>
      <c r="D823" s="11">
        <v>59.37</v>
      </c>
      <c r="E823" s="11">
        <v>14.26</v>
      </c>
      <c r="F823" s="11">
        <v>13.5</v>
      </c>
      <c r="G823" s="12">
        <f t="shared" si="26"/>
        <v>19.636639223655354</v>
      </c>
      <c r="H823" s="12">
        <f t="shared" si="27"/>
        <v>43.431775289521347</v>
      </c>
    </row>
    <row r="824" spans="1:8">
      <c r="A824" s="10">
        <v>823</v>
      </c>
      <c r="B824" s="8" t="s">
        <v>413</v>
      </c>
      <c r="C824" s="8" t="s">
        <v>2</v>
      </c>
      <c r="D824" s="11">
        <v>58.58</v>
      </c>
      <c r="E824" s="11">
        <v>10.46</v>
      </c>
      <c r="F824" s="11">
        <v>19.899999999999999</v>
      </c>
      <c r="G824" s="12">
        <f t="shared" si="26"/>
        <v>22.481583574116836</v>
      </c>
      <c r="H824" s="12">
        <f t="shared" si="27"/>
        <v>62.272321013260928</v>
      </c>
    </row>
    <row r="825" spans="1:8">
      <c r="A825" s="10">
        <v>824</v>
      </c>
      <c r="B825" s="8" t="s">
        <v>414</v>
      </c>
      <c r="C825" s="8" t="s">
        <v>2</v>
      </c>
      <c r="D825" s="11">
        <v>58.97</v>
      </c>
      <c r="E825" s="11">
        <v>12.48</v>
      </c>
      <c r="F825" s="11">
        <v>15.85</v>
      </c>
      <c r="G825" s="12">
        <f t="shared" si="26"/>
        <v>20.173569342087184</v>
      </c>
      <c r="H825" s="12">
        <f t="shared" si="27"/>
        <v>51.783751666093799</v>
      </c>
    </row>
    <row r="826" spans="1:8">
      <c r="A826" s="10">
        <v>825</v>
      </c>
      <c r="B826" s="8" t="s">
        <v>415</v>
      </c>
      <c r="C826" s="8" t="s">
        <v>2</v>
      </c>
      <c r="D826" s="11">
        <v>64.319999999999993</v>
      </c>
      <c r="E826" s="11">
        <v>8.67</v>
      </c>
      <c r="F826" s="11">
        <v>18.18</v>
      </c>
      <c r="G826" s="12">
        <f t="shared" si="26"/>
        <v>20.141531719310724</v>
      </c>
      <c r="H826" s="12">
        <f t="shared" si="27"/>
        <v>64.503633552464706</v>
      </c>
    </row>
    <row r="827" spans="1:8">
      <c r="A827" s="10">
        <v>826</v>
      </c>
      <c r="B827" s="8" t="s">
        <v>416</v>
      </c>
      <c r="C827" s="8" t="s">
        <v>2</v>
      </c>
      <c r="D827" s="11">
        <v>62.77</v>
      </c>
      <c r="E827" s="11">
        <v>8.92</v>
      </c>
      <c r="F827" s="11">
        <v>20.350000000000001</v>
      </c>
      <c r="G827" s="12">
        <f t="shared" si="26"/>
        <v>22.219111143337845</v>
      </c>
      <c r="H827" s="12">
        <f t="shared" si="27"/>
        <v>66.330755611338901</v>
      </c>
    </row>
    <row r="828" spans="1:8">
      <c r="A828" s="10">
        <v>827</v>
      </c>
      <c r="B828" s="8" t="s">
        <v>417</v>
      </c>
      <c r="C828" s="8" t="s">
        <v>2</v>
      </c>
      <c r="D828" s="11">
        <v>60.29</v>
      </c>
      <c r="E828" s="11">
        <v>12.78</v>
      </c>
      <c r="F828" s="11">
        <v>15.43</v>
      </c>
      <c r="G828" s="12">
        <f t="shared" si="26"/>
        <v>20.035301345375366</v>
      </c>
      <c r="H828" s="12">
        <f t="shared" si="27"/>
        <v>50.366520775012923</v>
      </c>
    </row>
    <row r="829" spans="1:8">
      <c r="A829" s="10">
        <v>828</v>
      </c>
      <c r="B829" s="8" t="s">
        <v>418</v>
      </c>
      <c r="C829" s="8" t="s">
        <v>2</v>
      </c>
      <c r="D829" s="11">
        <v>60.81</v>
      </c>
      <c r="E829" s="11">
        <v>9.3699999999999992</v>
      </c>
      <c r="F829" s="11">
        <v>18.03</v>
      </c>
      <c r="G829" s="12">
        <f t="shared" si="26"/>
        <v>20.319394676023201</v>
      </c>
      <c r="H829" s="12">
        <f t="shared" si="27"/>
        <v>62.539578100165464</v>
      </c>
    </row>
    <row r="830" spans="1:8">
      <c r="A830" s="10">
        <v>829</v>
      </c>
      <c r="B830" s="8" t="s">
        <v>419</v>
      </c>
      <c r="C830" s="8" t="s">
        <v>2</v>
      </c>
      <c r="D830" s="11">
        <v>53</v>
      </c>
      <c r="E830" s="11">
        <v>13.05</v>
      </c>
      <c r="F830" s="11">
        <v>21.99</v>
      </c>
      <c r="G830" s="12">
        <f t="shared" si="26"/>
        <v>25.570737181395454</v>
      </c>
      <c r="H830" s="12">
        <f t="shared" si="27"/>
        <v>59.312921137911708</v>
      </c>
    </row>
    <row r="831" spans="1:8">
      <c r="A831" s="10">
        <v>830</v>
      </c>
      <c r="B831" s="8" t="s">
        <v>420</v>
      </c>
      <c r="C831" s="8" t="s">
        <v>2</v>
      </c>
      <c r="D831" s="11">
        <v>55.18</v>
      </c>
      <c r="E831" s="11">
        <v>11.42</v>
      </c>
      <c r="F831" s="11">
        <v>21.17</v>
      </c>
      <c r="G831" s="12">
        <f t="shared" si="26"/>
        <v>24.053800115574255</v>
      </c>
      <c r="H831" s="12">
        <f t="shared" si="27"/>
        <v>61.655685575713541</v>
      </c>
    </row>
    <row r="832" spans="1:8">
      <c r="A832" s="10">
        <v>831</v>
      </c>
      <c r="B832" s="8" t="s">
        <v>421</v>
      </c>
      <c r="C832" s="8" t="s">
        <v>2</v>
      </c>
      <c r="D832" s="11">
        <v>53.61</v>
      </c>
      <c r="E832" s="11">
        <v>11.57</v>
      </c>
      <c r="F832" s="11">
        <v>22.46</v>
      </c>
      <c r="G832" s="12">
        <f t="shared" si="26"/>
        <v>25.264926281309432</v>
      </c>
      <c r="H832" s="12">
        <f t="shared" si="27"/>
        <v>62.745282538931043</v>
      </c>
    </row>
    <row r="833" spans="1:8">
      <c r="A833" s="10">
        <v>832</v>
      </c>
      <c r="B833" s="8" t="s">
        <v>422</v>
      </c>
      <c r="C833" s="8" t="s">
        <v>2</v>
      </c>
      <c r="D833" s="11">
        <v>55.55</v>
      </c>
      <c r="E833" s="11">
        <v>10.63</v>
      </c>
      <c r="F833" s="11">
        <v>19.170000000000002</v>
      </c>
      <c r="G833" s="12">
        <f t="shared" si="26"/>
        <v>21.919986313864342</v>
      </c>
      <c r="H833" s="12">
        <f t="shared" si="27"/>
        <v>60.99109440378281</v>
      </c>
    </row>
    <row r="834" spans="1:8">
      <c r="A834" s="10">
        <v>833</v>
      </c>
      <c r="B834" s="8" t="s">
        <v>423</v>
      </c>
      <c r="C834" s="8" t="s">
        <v>2</v>
      </c>
      <c r="D834" s="11">
        <v>62.46</v>
      </c>
      <c r="E834" s="11">
        <v>10.43</v>
      </c>
      <c r="F834" s="11">
        <v>19.11</v>
      </c>
      <c r="G834" s="12">
        <f t="shared" si="26"/>
        <v>21.771012838175444</v>
      </c>
      <c r="H834" s="12">
        <f t="shared" si="27"/>
        <v>61.374837799198886</v>
      </c>
    </row>
    <row r="835" spans="1:8">
      <c r="A835" s="10">
        <v>834</v>
      </c>
      <c r="B835" s="8" t="s">
        <v>424</v>
      </c>
      <c r="C835" s="8" t="s">
        <v>2</v>
      </c>
      <c r="D835" s="11">
        <v>55.19</v>
      </c>
      <c r="E835" s="11">
        <v>10.15</v>
      </c>
      <c r="F835" s="11">
        <v>21.29</v>
      </c>
      <c r="G835" s="12">
        <f t="shared" ref="G835:G898" si="28">SQRT(E835^2+F835^2)</f>
        <v>23.58572873582667</v>
      </c>
      <c r="H835" s="12">
        <f t="shared" ref="H835:H898" si="29">ATAN(F835/E835)*180/PI()</f>
        <v>64.510544466033195</v>
      </c>
    </row>
    <row r="836" spans="1:8">
      <c r="A836" s="10">
        <v>835</v>
      </c>
      <c r="B836" s="8" t="s">
        <v>425</v>
      </c>
      <c r="C836" s="8" t="s">
        <v>2</v>
      </c>
      <c r="D836" s="11">
        <v>55.79</v>
      </c>
      <c r="E836" s="11">
        <v>12.11</v>
      </c>
      <c r="F836" s="11">
        <v>19.84</v>
      </c>
      <c r="G836" s="12">
        <f t="shared" si="28"/>
        <v>23.243874461887803</v>
      </c>
      <c r="H836" s="12">
        <f t="shared" si="29"/>
        <v>58.600815763574417</v>
      </c>
    </row>
    <row r="837" spans="1:8">
      <c r="A837" s="10">
        <v>836</v>
      </c>
      <c r="B837" s="8" t="s">
        <v>426</v>
      </c>
      <c r="C837" s="8" t="s">
        <v>2</v>
      </c>
      <c r="D837" s="11">
        <v>51.73</v>
      </c>
      <c r="E837" s="11">
        <v>11.45</v>
      </c>
      <c r="F837" s="11">
        <v>20.62</v>
      </c>
      <c r="G837" s="12">
        <f t="shared" si="28"/>
        <v>23.585735095603869</v>
      </c>
      <c r="H837" s="12">
        <f t="shared" si="29"/>
        <v>60.957193409200947</v>
      </c>
    </row>
    <row r="838" spans="1:8">
      <c r="A838" s="10">
        <v>837</v>
      </c>
      <c r="B838" s="8" t="s">
        <v>427</v>
      </c>
      <c r="C838" s="8" t="s">
        <v>2</v>
      </c>
      <c r="D838" s="11">
        <v>53.47</v>
      </c>
      <c r="E838" s="11">
        <v>11.77</v>
      </c>
      <c r="F838" s="11">
        <v>20.079999999999998</v>
      </c>
      <c r="G838" s="12">
        <f t="shared" si="28"/>
        <v>23.275293768285717</v>
      </c>
      <c r="H838" s="12">
        <f t="shared" si="29"/>
        <v>59.623070884612737</v>
      </c>
    </row>
    <row r="839" spans="1:8">
      <c r="A839" s="10">
        <v>838</v>
      </c>
      <c r="B839" s="8" t="s">
        <v>428</v>
      </c>
      <c r="C839" s="8" t="s">
        <v>2</v>
      </c>
      <c r="D839" s="11">
        <v>54.47</v>
      </c>
      <c r="E839" s="11">
        <v>10.210000000000001</v>
      </c>
      <c r="F839" s="11">
        <v>20.74</v>
      </c>
      <c r="G839" s="12">
        <f t="shared" si="28"/>
        <v>23.116913721342648</v>
      </c>
      <c r="H839" s="12">
        <f t="shared" si="29"/>
        <v>63.789648285523583</v>
      </c>
    </row>
    <row r="840" spans="1:8">
      <c r="A840" s="10">
        <v>839</v>
      </c>
      <c r="B840" s="8" t="s">
        <v>429</v>
      </c>
      <c r="C840" s="8" t="s">
        <v>2</v>
      </c>
      <c r="D840" s="11">
        <v>57.06</v>
      </c>
      <c r="E840" s="11">
        <v>10.52</v>
      </c>
      <c r="F840" s="11">
        <v>18.64</v>
      </c>
      <c r="G840" s="12">
        <f t="shared" si="28"/>
        <v>21.403737991294886</v>
      </c>
      <c r="H840" s="12">
        <f t="shared" si="29"/>
        <v>60.560587048671408</v>
      </c>
    </row>
    <row r="841" spans="1:8">
      <c r="A841" s="10">
        <v>840</v>
      </c>
      <c r="B841" s="8" t="s">
        <v>430</v>
      </c>
      <c r="C841" s="8" t="s">
        <v>2</v>
      </c>
      <c r="D841" s="11">
        <v>55.68</v>
      </c>
      <c r="E841" s="11">
        <v>12.71</v>
      </c>
      <c r="F841" s="11">
        <v>17.66</v>
      </c>
      <c r="G841" s="12">
        <f t="shared" si="28"/>
        <v>21.758209944754189</v>
      </c>
      <c r="H841" s="12">
        <f t="shared" si="29"/>
        <v>54.257225192963297</v>
      </c>
    </row>
    <row r="842" spans="1:8">
      <c r="A842" s="10">
        <v>841</v>
      </c>
      <c r="B842" s="8" t="s">
        <v>431</v>
      </c>
      <c r="C842" s="8" t="s">
        <v>2</v>
      </c>
      <c r="D842" s="11">
        <v>57.33</v>
      </c>
      <c r="E842" s="11">
        <v>10.59</v>
      </c>
      <c r="F842" s="11">
        <v>19</v>
      </c>
      <c r="G842" s="12">
        <f t="shared" si="28"/>
        <v>21.751967727081613</v>
      </c>
      <c r="H842" s="12">
        <f t="shared" si="29"/>
        <v>60.866084981947218</v>
      </c>
    </row>
    <row r="843" spans="1:8">
      <c r="A843" s="10">
        <v>842</v>
      </c>
      <c r="B843" s="8" t="s">
        <v>432</v>
      </c>
      <c r="C843" s="8" t="s">
        <v>2</v>
      </c>
      <c r="D843" s="11">
        <v>62.2</v>
      </c>
      <c r="E843" s="11">
        <v>7.85</v>
      </c>
      <c r="F843" s="11">
        <v>18.07</v>
      </c>
      <c r="G843" s="12">
        <f t="shared" si="28"/>
        <v>19.701456798927332</v>
      </c>
      <c r="H843" s="12">
        <f t="shared" si="29"/>
        <v>66.518827954338633</v>
      </c>
    </row>
    <row r="844" spans="1:8">
      <c r="A844" s="10">
        <v>843</v>
      </c>
      <c r="B844" s="8" t="s">
        <v>433</v>
      </c>
      <c r="C844" s="8" t="s">
        <v>2</v>
      </c>
      <c r="D844" s="11">
        <v>55.74</v>
      </c>
      <c r="E844" s="11">
        <v>10.02</v>
      </c>
      <c r="F844" s="11">
        <v>19.440000000000001</v>
      </c>
      <c r="G844" s="12">
        <f t="shared" si="28"/>
        <v>21.870390943007855</v>
      </c>
      <c r="H844" s="12">
        <f t="shared" si="29"/>
        <v>62.731968400186432</v>
      </c>
    </row>
    <row r="845" spans="1:8">
      <c r="A845" s="10">
        <v>844</v>
      </c>
      <c r="B845" s="8" t="s">
        <v>434</v>
      </c>
      <c r="C845" s="8" t="s">
        <v>2</v>
      </c>
      <c r="D845" s="11">
        <v>55.2</v>
      </c>
      <c r="E845" s="11">
        <v>9.26</v>
      </c>
      <c r="F845" s="11">
        <v>20.12</v>
      </c>
      <c r="G845" s="12">
        <f t="shared" si="28"/>
        <v>22.148634269408127</v>
      </c>
      <c r="H845" s="12">
        <f t="shared" si="29"/>
        <v>65.286289040054712</v>
      </c>
    </row>
    <row r="846" spans="1:8">
      <c r="A846" s="10">
        <v>845</v>
      </c>
      <c r="B846" s="8" t="s">
        <v>435</v>
      </c>
      <c r="C846" s="8" t="s">
        <v>2</v>
      </c>
      <c r="D846" s="11">
        <v>60.96</v>
      </c>
      <c r="E846" s="11">
        <v>9.89</v>
      </c>
      <c r="F846" s="11">
        <v>14.53</v>
      </c>
      <c r="G846" s="12">
        <f t="shared" si="28"/>
        <v>17.576489979515252</v>
      </c>
      <c r="H846" s="12">
        <f t="shared" si="29"/>
        <v>55.758419990811284</v>
      </c>
    </row>
    <row r="847" spans="1:8">
      <c r="A847" s="10">
        <v>846</v>
      </c>
      <c r="B847" s="8" t="s">
        <v>436</v>
      </c>
      <c r="C847" s="8" t="s">
        <v>2</v>
      </c>
      <c r="D847" s="11">
        <v>61.92</v>
      </c>
      <c r="E847" s="11">
        <v>10.06</v>
      </c>
      <c r="F847" s="11">
        <v>16.91</v>
      </c>
      <c r="G847" s="12">
        <f t="shared" si="28"/>
        <v>19.676170867320703</v>
      </c>
      <c r="H847" s="12">
        <f t="shared" si="29"/>
        <v>59.250983028915407</v>
      </c>
    </row>
    <row r="848" spans="1:8">
      <c r="A848" s="10">
        <v>847</v>
      </c>
      <c r="B848" s="8" t="s">
        <v>437</v>
      </c>
      <c r="C848" s="8" t="s">
        <v>2</v>
      </c>
      <c r="D848" s="11">
        <v>50.59</v>
      </c>
      <c r="E848" s="11">
        <v>12.27</v>
      </c>
      <c r="F848" s="11">
        <v>19.489999999999998</v>
      </c>
      <c r="G848" s="12">
        <f t="shared" si="28"/>
        <v>23.030696906520216</v>
      </c>
      <c r="H848" s="12">
        <f t="shared" si="29"/>
        <v>57.807384966756857</v>
      </c>
    </row>
    <row r="849" spans="1:8">
      <c r="A849" s="10">
        <v>848</v>
      </c>
      <c r="B849" s="8" t="s">
        <v>438</v>
      </c>
      <c r="C849" s="8" t="s">
        <v>2</v>
      </c>
      <c r="D849" s="11">
        <v>58.79</v>
      </c>
      <c r="E849" s="11">
        <v>12.93</v>
      </c>
      <c r="F849" s="11">
        <v>18.829999999999998</v>
      </c>
      <c r="G849" s="12">
        <f t="shared" si="28"/>
        <v>22.841930741511323</v>
      </c>
      <c r="H849" s="12">
        <f t="shared" si="29"/>
        <v>55.523773788866905</v>
      </c>
    </row>
    <row r="850" spans="1:8">
      <c r="A850" s="10">
        <v>849</v>
      </c>
      <c r="B850" s="8" t="s">
        <v>439</v>
      </c>
      <c r="C850" s="8" t="s">
        <v>2</v>
      </c>
      <c r="D850" s="11">
        <v>58.06</v>
      </c>
      <c r="E850" s="11">
        <v>11.25</v>
      </c>
      <c r="F850" s="11">
        <v>20</v>
      </c>
      <c r="G850" s="12">
        <f t="shared" si="28"/>
        <v>22.946949688357275</v>
      </c>
      <c r="H850" s="12">
        <f t="shared" si="29"/>
        <v>60.642246457208728</v>
      </c>
    </row>
    <row r="851" spans="1:8">
      <c r="A851" s="10">
        <v>850</v>
      </c>
      <c r="B851" s="8" t="s">
        <v>440</v>
      </c>
      <c r="C851" s="8" t="s">
        <v>2</v>
      </c>
      <c r="D851" s="11">
        <v>55.8</v>
      </c>
      <c r="E851" s="11">
        <v>10.61</v>
      </c>
      <c r="F851" s="11">
        <v>21.47</v>
      </c>
      <c r="G851" s="12">
        <f t="shared" si="28"/>
        <v>23.948549016589709</v>
      </c>
      <c r="H851" s="12">
        <f t="shared" si="29"/>
        <v>63.702434178947556</v>
      </c>
    </row>
    <row r="852" spans="1:8">
      <c r="A852" s="10">
        <v>851</v>
      </c>
      <c r="B852" s="8" t="s">
        <v>441</v>
      </c>
      <c r="C852" s="8" t="s">
        <v>2</v>
      </c>
      <c r="D852" s="11">
        <v>58.61</v>
      </c>
      <c r="E852" s="11">
        <v>12.57</v>
      </c>
      <c r="F852" s="11">
        <v>17.149999999999999</v>
      </c>
      <c r="G852" s="12">
        <f t="shared" si="28"/>
        <v>21.263287610339091</v>
      </c>
      <c r="H852" s="12">
        <f t="shared" si="29"/>
        <v>53.760648452455143</v>
      </c>
    </row>
    <row r="853" spans="1:8">
      <c r="A853" s="10">
        <v>852</v>
      </c>
      <c r="B853" s="8" t="s">
        <v>442</v>
      </c>
      <c r="C853" s="8" t="s">
        <v>2</v>
      </c>
      <c r="D853" s="11">
        <v>55.54</v>
      </c>
      <c r="E853" s="11">
        <v>10.82</v>
      </c>
      <c r="F853" s="11">
        <v>21.22</v>
      </c>
      <c r="G853" s="12">
        <f t="shared" si="28"/>
        <v>23.819336682619856</v>
      </c>
      <c r="H853" s="12">
        <f t="shared" si="29"/>
        <v>62.983132664630929</v>
      </c>
    </row>
    <row r="854" spans="1:8">
      <c r="A854" s="10">
        <v>853</v>
      </c>
      <c r="B854" s="8" t="s">
        <v>10</v>
      </c>
      <c r="C854" s="8" t="s">
        <v>7</v>
      </c>
      <c r="D854" s="11">
        <v>65.37</v>
      </c>
      <c r="E854" s="11">
        <v>6.53</v>
      </c>
      <c r="F854" s="11">
        <v>18.010000000000002</v>
      </c>
      <c r="G854" s="12">
        <f t="shared" si="28"/>
        <v>19.157270160437786</v>
      </c>
      <c r="H854" s="12">
        <f t="shared" si="29"/>
        <v>70.070553158695589</v>
      </c>
    </row>
    <row r="855" spans="1:8">
      <c r="A855" s="10">
        <v>854</v>
      </c>
      <c r="B855" s="8" t="s">
        <v>12</v>
      </c>
      <c r="C855" s="8" t="s">
        <v>7</v>
      </c>
      <c r="D855" s="11">
        <v>59.73</v>
      </c>
      <c r="E855" s="11">
        <v>9.4600000000000009</v>
      </c>
      <c r="F855" s="11">
        <v>18.940000000000001</v>
      </c>
      <c r="G855" s="12">
        <f t="shared" si="28"/>
        <v>21.171093500336728</v>
      </c>
      <c r="H855" s="12">
        <f t="shared" si="29"/>
        <v>63.459154896476825</v>
      </c>
    </row>
    <row r="856" spans="1:8">
      <c r="A856" s="10">
        <v>855</v>
      </c>
      <c r="B856" s="8" t="s">
        <v>13</v>
      </c>
      <c r="C856" s="8" t="s">
        <v>7</v>
      </c>
      <c r="D856" s="11">
        <v>51.11</v>
      </c>
      <c r="E856" s="11">
        <v>13.07</v>
      </c>
      <c r="F856" s="11">
        <v>20.190000000000001</v>
      </c>
      <c r="G856" s="12">
        <f t="shared" si="28"/>
        <v>24.051216185465549</v>
      </c>
      <c r="H856" s="12">
        <f t="shared" si="29"/>
        <v>57.08299203004951</v>
      </c>
    </row>
    <row r="857" spans="1:8">
      <c r="A857" s="10">
        <v>856</v>
      </c>
      <c r="B857" s="8" t="s">
        <v>14</v>
      </c>
      <c r="C857" s="8" t="s">
        <v>7</v>
      </c>
      <c r="D857" s="11">
        <v>60.26</v>
      </c>
      <c r="E857" s="11">
        <v>8.65</v>
      </c>
      <c r="F857" s="11">
        <v>16.98</v>
      </c>
      <c r="G857" s="12">
        <f t="shared" si="28"/>
        <v>19.056308666685688</v>
      </c>
      <c r="H857" s="12">
        <f t="shared" si="29"/>
        <v>63.004667087033752</v>
      </c>
    </row>
    <row r="858" spans="1:8">
      <c r="A858" s="10">
        <v>857</v>
      </c>
      <c r="B858" s="8" t="s">
        <v>15</v>
      </c>
      <c r="C858" s="8" t="s">
        <v>7</v>
      </c>
      <c r="D858" s="11">
        <v>61.49</v>
      </c>
      <c r="E858" s="11">
        <v>8.59</v>
      </c>
      <c r="F858" s="11">
        <v>17.61</v>
      </c>
      <c r="G858" s="12">
        <f t="shared" si="28"/>
        <v>19.5933713280793</v>
      </c>
      <c r="H858" s="12">
        <f t="shared" si="29"/>
        <v>63.997295184113334</v>
      </c>
    </row>
    <row r="859" spans="1:8">
      <c r="A859" s="10">
        <v>858</v>
      </c>
      <c r="B859" s="8" t="s">
        <v>16</v>
      </c>
      <c r="C859" s="8" t="s">
        <v>7</v>
      </c>
      <c r="D859" s="11">
        <v>55.19</v>
      </c>
      <c r="E859" s="11">
        <v>10.88</v>
      </c>
      <c r="F859" s="11">
        <v>19.68</v>
      </c>
      <c r="G859" s="12">
        <f t="shared" si="28"/>
        <v>22.48725861460218</v>
      </c>
      <c r="H859" s="12">
        <f t="shared" si="29"/>
        <v>61.064184492671636</v>
      </c>
    </row>
    <row r="860" spans="1:8">
      <c r="A860" s="10">
        <v>859</v>
      </c>
      <c r="B860" s="8" t="s">
        <v>17</v>
      </c>
      <c r="C860" s="8" t="s">
        <v>7</v>
      </c>
      <c r="D860" s="11">
        <v>55.79</v>
      </c>
      <c r="E860" s="11">
        <v>10.19</v>
      </c>
      <c r="F860" s="11">
        <v>20.73</v>
      </c>
      <c r="G860" s="12">
        <f t="shared" si="28"/>
        <v>23.099112537065142</v>
      </c>
      <c r="H860" s="12">
        <f t="shared" si="29"/>
        <v>63.823200824664504</v>
      </c>
    </row>
    <row r="861" spans="1:8">
      <c r="A861" s="10">
        <v>860</v>
      </c>
      <c r="B861" s="8" t="s">
        <v>18</v>
      </c>
      <c r="C861" s="8" t="s">
        <v>7</v>
      </c>
      <c r="D861" s="11">
        <v>65.86</v>
      </c>
      <c r="E861" s="11">
        <v>9.26</v>
      </c>
      <c r="F861" s="11">
        <v>18.07</v>
      </c>
      <c r="G861" s="12">
        <f t="shared" si="28"/>
        <v>20.304494576324721</v>
      </c>
      <c r="H861" s="12">
        <f t="shared" si="29"/>
        <v>62.867057711214798</v>
      </c>
    </row>
    <row r="862" spans="1:8">
      <c r="A862" s="10">
        <v>861</v>
      </c>
      <c r="B862" s="8" t="s">
        <v>19</v>
      </c>
      <c r="C862" s="8" t="s">
        <v>7</v>
      </c>
      <c r="D862" s="11">
        <v>67.209999999999994</v>
      </c>
      <c r="E862" s="11">
        <v>7.27</v>
      </c>
      <c r="F862" s="11">
        <v>13.11</v>
      </c>
      <c r="G862" s="12">
        <f t="shared" si="28"/>
        <v>14.990830530694421</v>
      </c>
      <c r="H862" s="12">
        <f t="shared" si="29"/>
        <v>60.989943601817828</v>
      </c>
    </row>
    <row r="863" spans="1:8">
      <c r="A863" s="10">
        <v>862</v>
      </c>
      <c r="B863" s="8" t="s">
        <v>20</v>
      </c>
      <c r="C863" s="8" t="s">
        <v>7</v>
      </c>
      <c r="D863" s="11">
        <v>54.4</v>
      </c>
      <c r="E863" s="11">
        <v>10.33</v>
      </c>
      <c r="F863" s="11">
        <v>17.78</v>
      </c>
      <c r="G863" s="12">
        <f t="shared" si="28"/>
        <v>20.563008048434938</v>
      </c>
      <c r="H863" s="12">
        <f t="shared" si="29"/>
        <v>59.843845892104184</v>
      </c>
    </row>
    <row r="864" spans="1:8">
      <c r="A864" s="10">
        <v>863</v>
      </c>
      <c r="B864" s="8" t="s">
        <v>21</v>
      </c>
      <c r="C864" s="8" t="s">
        <v>7</v>
      </c>
      <c r="D864" s="11">
        <v>59.79</v>
      </c>
      <c r="E864" s="11">
        <v>11.55</v>
      </c>
      <c r="F864" s="11">
        <v>17.89</v>
      </c>
      <c r="G864" s="12">
        <f t="shared" si="28"/>
        <v>21.294473461440646</v>
      </c>
      <c r="H864" s="12">
        <f t="shared" si="29"/>
        <v>57.153224849717411</v>
      </c>
    </row>
    <row r="865" spans="1:8">
      <c r="A865" s="10">
        <v>864</v>
      </c>
      <c r="B865" s="8" t="s">
        <v>22</v>
      </c>
      <c r="C865" s="8" t="s">
        <v>7</v>
      </c>
      <c r="D865" s="11">
        <v>66.09</v>
      </c>
      <c r="E865" s="11">
        <v>7.48</v>
      </c>
      <c r="F865" s="11">
        <v>15.86</v>
      </c>
      <c r="G865" s="12">
        <f t="shared" si="28"/>
        <v>17.535392781457734</v>
      </c>
      <c r="H865" s="12">
        <f t="shared" si="29"/>
        <v>64.750182083896775</v>
      </c>
    </row>
    <row r="866" spans="1:8">
      <c r="A866" s="10">
        <v>865</v>
      </c>
      <c r="B866" s="8" t="s">
        <v>23</v>
      </c>
      <c r="C866" s="8" t="s">
        <v>7</v>
      </c>
      <c r="D866" s="11">
        <v>53.39</v>
      </c>
      <c r="E866" s="11">
        <v>12.29</v>
      </c>
      <c r="F866" s="11">
        <v>20.12</v>
      </c>
      <c r="G866" s="12">
        <f t="shared" si="28"/>
        <v>23.576651585838054</v>
      </c>
      <c r="H866" s="12">
        <f t="shared" si="29"/>
        <v>58.581954598037925</v>
      </c>
    </row>
    <row r="867" spans="1:8">
      <c r="A867" s="10">
        <v>866</v>
      </c>
      <c r="B867" s="8" t="s">
        <v>24</v>
      </c>
      <c r="C867" s="8" t="s">
        <v>7</v>
      </c>
      <c r="D867" s="11">
        <v>55.01</v>
      </c>
      <c r="E867" s="11">
        <v>9.44</v>
      </c>
      <c r="F867" s="11">
        <v>20.100000000000001</v>
      </c>
      <c r="G867" s="12">
        <f t="shared" si="28"/>
        <v>22.206386468761639</v>
      </c>
      <c r="H867" s="12">
        <f t="shared" si="29"/>
        <v>64.842821145879626</v>
      </c>
    </row>
    <row r="868" spans="1:8">
      <c r="A868" s="10">
        <v>867</v>
      </c>
      <c r="B868" s="8" t="s">
        <v>25</v>
      </c>
      <c r="C868" s="8" t="s">
        <v>7</v>
      </c>
      <c r="D868" s="11">
        <v>54.66</v>
      </c>
      <c r="E868" s="11">
        <v>9.3000000000000007</v>
      </c>
      <c r="F868" s="11">
        <v>20.51</v>
      </c>
      <c r="G868" s="12">
        <f t="shared" si="28"/>
        <v>22.519993339253013</v>
      </c>
      <c r="H868" s="12">
        <f t="shared" si="29"/>
        <v>65.608685478478833</v>
      </c>
    </row>
    <row r="869" spans="1:8">
      <c r="A869" s="10">
        <v>868</v>
      </c>
      <c r="B869" s="8" t="s">
        <v>26</v>
      </c>
      <c r="C869" s="8" t="s">
        <v>7</v>
      </c>
      <c r="D869" s="11">
        <v>63</v>
      </c>
      <c r="E869" s="11">
        <v>8.0399999999999991</v>
      </c>
      <c r="F869" s="11">
        <v>16.579999999999998</v>
      </c>
      <c r="G869" s="12">
        <f t="shared" si="28"/>
        <v>18.426556922007972</v>
      </c>
      <c r="H869" s="12">
        <f t="shared" si="29"/>
        <v>64.130251819392342</v>
      </c>
    </row>
    <row r="870" spans="1:8">
      <c r="A870" s="10">
        <v>869</v>
      </c>
      <c r="B870" s="8" t="s">
        <v>27</v>
      </c>
      <c r="C870" s="8" t="s">
        <v>7</v>
      </c>
      <c r="D870" s="11">
        <v>58.68</v>
      </c>
      <c r="E870" s="11">
        <v>9.76</v>
      </c>
      <c r="F870" s="11">
        <v>21.66</v>
      </c>
      <c r="G870" s="12">
        <f t="shared" si="28"/>
        <v>23.757382010650922</v>
      </c>
      <c r="H870" s="12">
        <f t="shared" si="29"/>
        <v>65.743663976079034</v>
      </c>
    </row>
    <row r="871" spans="1:8">
      <c r="A871" s="10">
        <v>870</v>
      </c>
      <c r="B871" s="8" t="s">
        <v>28</v>
      </c>
      <c r="C871" s="8" t="s">
        <v>7</v>
      </c>
      <c r="D871" s="11">
        <v>53.03</v>
      </c>
      <c r="E871" s="11">
        <v>10.86</v>
      </c>
      <c r="F871" s="11">
        <v>20.91</v>
      </c>
      <c r="G871" s="12">
        <f t="shared" si="28"/>
        <v>23.561996944232039</v>
      </c>
      <c r="H871" s="12">
        <f t="shared" si="29"/>
        <v>62.554046685717026</v>
      </c>
    </row>
    <row r="872" spans="1:8">
      <c r="A872" s="10">
        <v>871</v>
      </c>
      <c r="B872" s="8" t="s">
        <v>29</v>
      </c>
      <c r="C872" s="8" t="s">
        <v>7</v>
      </c>
      <c r="D872" s="11">
        <v>57.38</v>
      </c>
      <c r="E872" s="11">
        <v>11</v>
      </c>
      <c r="F872" s="11">
        <v>21.69</v>
      </c>
      <c r="G872" s="12">
        <f t="shared" si="28"/>
        <v>24.319870476628779</v>
      </c>
      <c r="H872" s="12">
        <f t="shared" si="29"/>
        <v>63.108330594685825</v>
      </c>
    </row>
    <row r="873" spans="1:8">
      <c r="A873" s="10">
        <v>872</v>
      </c>
      <c r="B873" s="8" t="s">
        <v>30</v>
      </c>
      <c r="C873" s="8" t="s">
        <v>7</v>
      </c>
      <c r="D873" s="11">
        <v>65.099999999999994</v>
      </c>
      <c r="E873" s="11">
        <v>7.01</v>
      </c>
      <c r="F873" s="11">
        <v>19.04</v>
      </c>
      <c r="G873" s="12">
        <f t="shared" si="28"/>
        <v>20.28944799643401</v>
      </c>
      <c r="H873" s="12">
        <f t="shared" si="29"/>
        <v>69.787692281398392</v>
      </c>
    </row>
    <row r="874" spans="1:8">
      <c r="A874" s="10">
        <v>873</v>
      </c>
      <c r="B874" s="8" t="s">
        <v>31</v>
      </c>
      <c r="C874" s="8" t="s">
        <v>7</v>
      </c>
      <c r="D874" s="11">
        <v>60.23</v>
      </c>
      <c r="E874" s="11">
        <v>6.88</v>
      </c>
      <c r="F874" s="11">
        <v>16.71</v>
      </c>
      <c r="G874" s="12">
        <f t="shared" si="28"/>
        <v>18.070929693848075</v>
      </c>
      <c r="H874" s="12">
        <f t="shared" si="29"/>
        <v>67.621589529790896</v>
      </c>
    </row>
    <row r="875" spans="1:8">
      <c r="A875" s="10">
        <v>874</v>
      </c>
      <c r="B875" s="8" t="s">
        <v>32</v>
      </c>
      <c r="C875" s="8" t="s">
        <v>7</v>
      </c>
      <c r="D875" s="11">
        <v>61.03</v>
      </c>
      <c r="E875" s="11">
        <v>8.52</v>
      </c>
      <c r="F875" s="11">
        <v>16.98</v>
      </c>
      <c r="G875" s="12">
        <f t="shared" si="28"/>
        <v>18.997652486557385</v>
      </c>
      <c r="H875" s="12">
        <f t="shared" si="29"/>
        <v>63.354022634486618</v>
      </c>
    </row>
    <row r="876" spans="1:8">
      <c r="A876" s="10">
        <v>875</v>
      </c>
      <c r="B876" s="8" t="s">
        <v>33</v>
      </c>
      <c r="C876" s="8" t="s">
        <v>7</v>
      </c>
      <c r="D876" s="11">
        <v>59.5</v>
      </c>
      <c r="E876" s="11">
        <v>9.67</v>
      </c>
      <c r="F876" s="11">
        <v>18.59</v>
      </c>
      <c r="G876" s="12">
        <f t="shared" si="28"/>
        <v>20.95464149061014</v>
      </c>
      <c r="H876" s="12">
        <f t="shared" si="29"/>
        <v>62.517805506919025</v>
      </c>
    </row>
    <row r="877" spans="1:8">
      <c r="A877" s="10">
        <v>876</v>
      </c>
      <c r="B877" s="8" t="s">
        <v>34</v>
      </c>
      <c r="C877" s="8" t="s">
        <v>7</v>
      </c>
      <c r="D877" s="11">
        <v>55.39</v>
      </c>
      <c r="E877" s="11">
        <v>10.039999999999999</v>
      </c>
      <c r="F877" s="11">
        <v>21.58</v>
      </c>
      <c r="G877" s="12">
        <f t="shared" si="28"/>
        <v>23.801218456205135</v>
      </c>
      <c r="H877" s="12">
        <f t="shared" si="29"/>
        <v>65.05000343697084</v>
      </c>
    </row>
    <row r="878" spans="1:8">
      <c r="A878" s="10">
        <v>877</v>
      </c>
      <c r="B878" s="8" t="s">
        <v>35</v>
      </c>
      <c r="C878" s="8" t="s">
        <v>7</v>
      </c>
      <c r="D878" s="11">
        <v>55.71</v>
      </c>
      <c r="E878" s="11">
        <v>8.35</v>
      </c>
      <c r="F878" s="11">
        <v>18.78</v>
      </c>
      <c r="G878" s="12">
        <f t="shared" si="28"/>
        <v>20.552637300356373</v>
      </c>
      <c r="H878" s="12">
        <f t="shared" si="29"/>
        <v>66.029019407139003</v>
      </c>
    </row>
    <row r="879" spans="1:8">
      <c r="A879" s="10">
        <v>878</v>
      </c>
      <c r="B879" s="8" t="s">
        <v>36</v>
      </c>
      <c r="C879" s="8" t="s">
        <v>7</v>
      </c>
      <c r="D879" s="11">
        <v>63.1</v>
      </c>
      <c r="E879" s="11">
        <v>7.56</v>
      </c>
      <c r="F879" s="11">
        <v>19.46</v>
      </c>
      <c r="G879" s="12">
        <f t="shared" si="28"/>
        <v>20.876905901018954</v>
      </c>
      <c r="H879" s="12">
        <f t="shared" si="29"/>
        <v>68.769388859953736</v>
      </c>
    </row>
    <row r="880" spans="1:8">
      <c r="A880" s="10">
        <v>879</v>
      </c>
      <c r="B880" s="8" t="s">
        <v>37</v>
      </c>
      <c r="C880" s="8" t="s">
        <v>7</v>
      </c>
      <c r="D880" s="11">
        <v>61.24</v>
      </c>
      <c r="E880" s="11">
        <v>7.42</v>
      </c>
      <c r="F880" s="11">
        <v>17.55</v>
      </c>
      <c r="G880" s="12">
        <f t="shared" si="28"/>
        <v>19.054104544690627</v>
      </c>
      <c r="H880" s="12">
        <f t="shared" si="29"/>
        <v>67.081746326225826</v>
      </c>
    </row>
    <row r="881" spans="1:8">
      <c r="A881" s="10">
        <v>880</v>
      </c>
      <c r="B881" s="8" t="s">
        <v>38</v>
      </c>
      <c r="C881" s="8" t="s">
        <v>7</v>
      </c>
      <c r="D881" s="11">
        <v>51.27</v>
      </c>
      <c r="E881" s="11">
        <v>12.17</v>
      </c>
      <c r="F881" s="11">
        <v>20.29</v>
      </c>
      <c r="G881" s="12">
        <f t="shared" si="28"/>
        <v>23.659945054881252</v>
      </c>
      <c r="H881" s="12">
        <f t="shared" si="29"/>
        <v>59.044549611607501</v>
      </c>
    </row>
    <row r="882" spans="1:8">
      <c r="A882" s="10">
        <v>881</v>
      </c>
      <c r="B882" s="8" t="s">
        <v>39</v>
      </c>
      <c r="C882" s="8" t="s">
        <v>7</v>
      </c>
      <c r="D882" s="11">
        <v>52</v>
      </c>
      <c r="E882" s="11">
        <v>11.16</v>
      </c>
      <c r="F882" s="11">
        <v>20.21</v>
      </c>
      <c r="G882" s="12">
        <f t="shared" si="28"/>
        <v>23.086569688890552</v>
      </c>
      <c r="H882" s="12">
        <f t="shared" si="29"/>
        <v>61.09243763079202</v>
      </c>
    </row>
    <row r="883" spans="1:8">
      <c r="A883" s="10">
        <v>882</v>
      </c>
      <c r="B883" s="8" t="s">
        <v>40</v>
      </c>
      <c r="C883" s="8" t="s">
        <v>7</v>
      </c>
      <c r="D883" s="11">
        <v>51.95</v>
      </c>
      <c r="E883" s="11">
        <v>11.63</v>
      </c>
      <c r="F883" s="11">
        <v>18.100000000000001</v>
      </c>
      <c r="G883" s="12">
        <f t="shared" si="28"/>
        <v>21.514341728251882</v>
      </c>
      <c r="H883" s="12">
        <f t="shared" si="29"/>
        <v>57.277574750834226</v>
      </c>
    </row>
    <row r="884" spans="1:8">
      <c r="A884" s="10">
        <v>883</v>
      </c>
      <c r="B884" s="8" t="s">
        <v>41</v>
      </c>
      <c r="C884" s="8" t="s">
        <v>7</v>
      </c>
      <c r="D884" s="11">
        <v>60.56</v>
      </c>
      <c r="E884" s="11">
        <v>9.48</v>
      </c>
      <c r="F884" s="11">
        <v>17.09</v>
      </c>
      <c r="G884" s="12">
        <f t="shared" si="28"/>
        <v>19.543246915494876</v>
      </c>
      <c r="H884" s="12">
        <f t="shared" si="29"/>
        <v>60.982414191764711</v>
      </c>
    </row>
    <row r="885" spans="1:8">
      <c r="A885" s="10">
        <v>884</v>
      </c>
      <c r="B885" s="8" t="s">
        <v>42</v>
      </c>
      <c r="C885" s="8" t="s">
        <v>7</v>
      </c>
      <c r="D885" s="11">
        <v>59.97</v>
      </c>
      <c r="E885" s="11">
        <v>8.19</v>
      </c>
      <c r="F885" s="11">
        <v>16.63</v>
      </c>
      <c r="G885" s="12">
        <f t="shared" si="28"/>
        <v>18.537340693853583</v>
      </c>
      <c r="H885" s="12">
        <f t="shared" si="29"/>
        <v>63.780516282344301</v>
      </c>
    </row>
    <row r="886" spans="1:8">
      <c r="A886" s="10">
        <v>885</v>
      </c>
      <c r="B886" s="8" t="s">
        <v>43</v>
      </c>
      <c r="C886" s="8" t="s">
        <v>7</v>
      </c>
      <c r="D886" s="11">
        <v>61.47</v>
      </c>
      <c r="E886" s="11">
        <v>6.81</v>
      </c>
      <c r="F886" s="11">
        <v>18.09</v>
      </c>
      <c r="G886" s="12">
        <f t="shared" si="28"/>
        <v>19.329361086181819</v>
      </c>
      <c r="H886" s="12">
        <f t="shared" si="29"/>
        <v>69.371099150910808</v>
      </c>
    </row>
    <row r="887" spans="1:8">
      <c r="A887" s="10">
        <v>886</v>
      </c>
      <c r="B887" s="8" t="s">
        <v>44</v>
      </c>
      <c r="C887" s="8" t="s">
        <v>7</v>
      </c>
      <c r="D887" s="11">
        <v>64.5</v>
      </c>
      <c r="E887" s="11">
        <v>6.98</v>
      </c>
      <c r="F887" s="11">
        <v>17.010000000000002</v>
      </c>
      <c r="G887" s="12">
        <f t="shared" si="28"/>
        <v>18.386421620315357</v>
      </c>
      <c r="H887" s="12">
        <f t="shared" si="29"/>
        <v>67.689359543433255</v>
      </c>
    </row>
    <row r="888" spans="1:8">
      <c r="A888" s="10">
        <v>887</v>
      </c>
      <c r="B888" s="8" t="s">
        <v>45</v>
      </c>
      <c r="C888" s="8" t="s">
        <v>7</v>
      </c>
      <c r="D888" s="11">
        <v>57.67</v>
      </c>
      <c r="E888" s="11">
        <v>10.69</v>
      </c>
      <c r="F888" s="11">
        <v>18.21</v>
      </c>
      <c r="G888" s="12">
        <f t="shared" si="28"/>
        <v>21.115875544243956</v>
      </c>
      <c r="H888" s="12">
        <f t="shared" si="29"/>
        <v>59.585357745419586</v>
      </c>
    </row>
    <row r="889" spans="1:8">
      <c r="A889" s="10">
        <v>888</v>
      </c>
      <c r="B889" s="8" t="s">
        <v>46</v>
      </c>
      <c r="C889" s="8" t="s">
        <v>7</v>
      </c>
      <c r="D889" s="11">
        <v>58.13</v>
      </c>
      <c r="E889" s="11">
        <v>9.43</v>
      </c>
      <c r="F889" s="11">
        <v>18.79</v>
      </c>
      <c r="G889" s="12">
        <f t="shared" si="28"/>
        <v>21.023534431679177</v>
      </c>
      <c r="H889" s="12">
        <f t="shared" si="29"/>
        <v>63.349632898615084</v>
      </c>
    </row>
    <row r="890" spans="1:8">
      <c r="A890" s="10">
        <v>889</v>
      </c>
      <c r="B890" s="8" t="s">
        <v>47</v>
      </c>
      <c r="C890" s="8" t="s">
        <v>7</v>
      </c>
      <c r="D890" s="11">
        <v>59.76</v>
      </c>
      <c r="E890" s="11">
        <v>6.41</v>
      </c>
      <c r="F890" s="11">
        <v>19.079999999999998</v>
      </c>
      <c r="G890" s="12">
        <f t="shared" si="28"/>
        <v>20.127953199468642</v>
      </c>
      <c r="H890" s="12">
        <f t="shared" si="29"/>
        <v>71.4300260236339</v>
      </c>
    </row>
    <row r="891" spans="1:8">
      <c r="A891" s="10">
        <v>890</v>
      </c>
      <c r="B891" s="8" t="s">
        <v>48</v>
      </c>
      <c r="C891" s="8" t="s">
        <v>7</v>
      </c>
      <c r="D891" s="11">
        <v>58.82</v>
      </c>
      <c r="E891" s="11">
        <v>9.5</v>
      </c>
      <c r="F891" s="11">
        <v>20.309999999999999</v>
      </c>
      <c r="G891" s="12">
        <f t="shared" si="28"/>
        <v>22.422000356792431</v>
      </c>
      <c r="H891" s="12">
        <f t="shared" si="29"/>
        <v>64.932163231432909</v>
      </c>
    </row>
    <row r="892" spans="1:8">
      <c r="A892" s="10">
        <v>891</v>
      </c>
      <c r="B892" s="8" t="s">
        <v>49</v>
      </c>
      <c r="C892" s="8" t="s">
        <v>7</v>
      </c>
      <c r="D892" s="11">
        <v>63.13</v>
      </c>
      <c r="E892" s="11">
        <v>8.0299999999999994</v>
      </c>
      <c r="F892" s="11">
        <v>18.48</v>
      </c>
      <c r="G892" s="12">
        <f t="shared" si="28"/>
        <v>20.149225791578196</v>
      </c>
      <c r="H892" s="12">
        <f t="shared" si="29"/>
        <v>66.5139061957519</v>
      </c>
    </row>
    <row r="893" spans="1:8">
      <c r="A893" s="10">
        <v>892</v>
      </c>
      <c r="B893" s="8" t="s">
        <v>50</v>
      </c>
      <c r="C893" s="8" t="s">
        <v>7</v>
      </c>
      <c r="D893" s="11">
        <v>53.23</v>
      </c>
      <c r="E893" s="11">
        <v>8.3000000000000007</v>
      </c>
      <c r="F893" s="11">
        <v>20.75</v>
      </c>
      <c r="G893" s="12">
        <f t="shared" si="28"/>
        <v>22.348433949608193</v>
      </c>
      <c r="H893" s="12">
        <f t="shared" si="29"/>
        <v>68.198590513648185</v>
      </c>
    </row>
    <row r="894" spans="1:8">
      <c r="A894" s="10">
        <v>893</v>
      </c>
      <c r="B894" s="8" t="s">
        <v>51</v>
      </c>
      <c r="C894" s="8" t="s">
        <v>7</v>
      </c>
      <c r="D894" s="11">
        <v>56.39</v>
      </c>
      <c r="E894" s="11">
        <v>9.61</v>
      </c>
      <c r="F894" s="11">
        <v>19.71</v>
      </c>
      <c r="G894" s="12">
        <f t="shared" si="28"/>
        <v>21.927977562921757</v>
      </c>
      <c r="H894" s="12">
        <f t="shared" si="29"/>
        <v>64.007536979789592</v>
      </c>
    </row>
    <row r="895" spans="1:8">
      <c r="A895" s="10">
        <v>894</v>
      </c>
      <c r="B895" s="8" t="s">
        <v>52</v>
      </c>
      <c r="C895" s="8" t="s">
        <v>7</v>
      </c>
      <c r="D895" s="11">
        <v>46.48</v>
      </c>
      <c r="E895" s="11">
        <v>10.82</v>
      </c>
      <c r="F895" s="11">
        <v>21.24</v>
      </c>
      <c r="G895" s="12">
        <f t="shared" si="28"/>
        <v>23.837155870615099</v>
      </c>
      <c r="H895" s="12">
        <f t="shared" si="29"/>
        <v>63.004969806716133</v>
      </c>
    </row>
    <row r="896" spans="1:8">
      <c r="A896" s="10">
        <v>895</v>
      </c>
      <c r="B896" s="8" t="s">
        <v>53</v>
      </c>
      <c r="C896" s="8" t="s">
        <v>7</v>
      </c>
      <c r="D896" s="11">
        <v>60.29</v>
      </c>
      <c r="E896" s="11">
        <v>6.08</v>
      </c>
      <c r="F896" s="11">
        <v>17.12</v>
      </c>
      <c r="G896" s="12">
        <f t="shared" si="28"/>
        <v>18.167575512434233</v>
      </c>
      <c r="H896" s="12">
        <f t="shared" si="29"/>
        <v>70.44800482675943</v>
      </c>
    </row>
    <row r="897" spans="1:8">
      <c r="A897" s="10">
        <v>896</v>
      </c>
      <c r="B897" s="8" t="s">
        <v>54</v>
      </c>
      <c r="C897" s="8" t="s">
        <v>7</v>
      </c>
      <c r="D897" s="11">
        <v>63.47</v>
      </c>
      <c r="E897" s="11">
        <v>7.67</v>
      </c>
      <c r="F897" s="11">
        <v>18.52</v>
      </c>
      <c r="G897" s="12">
        <f t="shared" si="28"/>
        <v>20.045430900831239</v>
      </c>
      <c r="H897" s="12">
        <f t="shared" si="29"/>
        <v>67.503261753430152</v>
      </c>
    </row>
    <row r="898" spans="1:8">
      <c r="A898" s="10">
        <v>897</v>
      </c>
      <c r="B898" s="8" t="s">
        <v>55</v>
      </c>
      <c r="C898" s="8" t="s">
        <v>7</v>
      </c>
      <c r="D898" s="11">
        <v>55.99</v>
      </c>
      <c r="E898" s="11">
        <v>8.26</v>
      </c>
      <c r="F898" s="11">
        <v>18.43</v>
      </c>
      <c r="G898" s="12">
        <f t="shared" si="28"/>
        <v>20.196348679897561</v>
      </c>
      <c r="H898" s="12">
        <f t="shared" si="29"/>
        <v>65.858921370527739</v>
      </c>
    </row>
    <row r="899" spans="1:8">
      <c r="A899" s="10">
        <v>898</v>
      </c>
      <c r="B899" s="8" t="s">
        <v>56</v>
      </c>
      <c r="C899" s="8" t="s">
        <v>7</v>
      </c>
      <c r="D899" s="11">
        <v>57.57</v>
      </c>
      <c r="E899" s="11">
        <v>9.51</v>
      </c>
      <c r="F899" s="11">
        <v>20.3</v>
      </c>
      <c r="G899" s="12">
        <f t="shared" ref="G899:G962" si="30">SQRT(E899^2+F899^2)</f>
        <v>22.417183141509998</v>
      </c>
      <c r="H899" s="12">
        <f t="shared" ref="H899:H962" si="31">ATAN(F899/E899)*180/PI()</f>
        <v>64.898182772593088</v>
      </c>
    </row>
    <row r="900" spans="1:8">
      <c r="A900" s="10">
        <v>899</v>
      </c>
      <c r="B900" s="8" t="s">
        <v>57</v>
      </c>
      <c r="C900" s="8" t="s">
        <v>7</v>
      </c>
      <c r="D900" s="11">
        <v>57.74</v>
      </c>
      <c r="E900" s="11">
        <v>9.48</v>
      </c>
      <c r="F900" s="11">
        <v>20.6</v>
      </c>
      <c r="G900" s="12">
        <f t="shared" si="30"/>
        <v>22.676648782392871</v>
      </c>
      <c r="H900" s="12">
        <f t="shared" si="31"/>
        <v>65.288388050645622</v>
      </c>
    </row>
    <row r="901" spans="1:8">
      <c r="A901" s="10">
        <v>900</v>
      </c>
      <c r="B901" s="8" t="s">
        <v>58</v>
      </c>
      <c r="C901" s="8" t="s">
        <v>7</v>
      </c>
      <c r="D901" s="11">
        <v>58.4</v>
      </c>
      <c r="E901" s="11">
        <v>8.43</v>
      </c>
      <c r="F901" s="11">
        <v>19.29</v>
      </c>
      <c r="G901" s="12">
        <f t="shared" si="30"/>
        <v>21.051579513186176</v>
      </c>
      <c r="H901" s="12">
        <f t="shared" si="31"/>
        <v>66.393998759075501</v>
      </c>
    </row>
    <row r="902" spans="1:8">
      <c r="A902" s="10">
        <v>901</v>
      </c>
      <c r="B902" s="8" t="s">
        <v>59</v>
      </c>
      <c r="C902" s="8" t="s">
        <v>7</v>
      </c>
      <c r="D902" s="11">
        <v>58.98</v>
      </c>
      <c r="E902" s="11">
        <v>6.98</v>
      </c>
      <c r="F902" s="11">
        <v>18.78</v>
      </c>
      <c r="G902" s="12">
        <f t="shared" si="30"/>
        <v>20.035189043280827</v>
      </c>
      <c r="H902" s="12">
        <f t="shared" si="31"/>
        <v>69.611309659990823</v>
      </c>
    </row>
    <row r="903" spans="1:8">
      <c r="A903" s="10">
        <v>902</v>
      </c>
      <c r="B903" s="8" t="s">
        <v>60</v>
      </c>
      <c r="C903" s="8" t="s">
        <v>7</v>
      </c>
      <c r="D903" s="11">
        <v>61</v>
      </c>
      <c r="E903" s="11">
        <v>8.25</v>
      </c>
      <c r="F903" s="11">
        <v>20.98</v>
      </c>
      <c r="G903" s="12">
        <f t="shared" si="30"/>
        <v>22.54379959101837</v>
      </c>
      <c r="H903" s="12">
        <f t="shared" si="31"/>
        <v>68.533677331234159</v>
      </c>
    </row>
    <row r="904" spans="1:8">
      <c r="A904" s="10">
        <v>903</v>
      </c>
      <c r="B904" s="8" t="s">
        <v>61</v>
      </c>
      <c r="C904" s="8" t="s">
        <v>7</v>
      </c>
      <c r="D904" s="11">
        <v>60.18</v>
      </c>
      <c r="E904" s="11">
        <v>7.87</v>
      </c>
      <c r="F904" s="11">
        <v>19.14</v>
      </c>
      <c r="G904" s="12">
        <f t="shared" si="30"/>
        <v>20.694842352624963</v>
      </c>
      <c r="H904" s="12">
        <f t="shared" si="31"/>
        <v>67.648477446272992</v>
      </c>
    </row>
    <row r="905" spans="1:8">
      <c r="A905" s="10">
        <v>904</v>
      </c>
      <c r="B905" s="8" t="s">
        <v>62</v>
      </c>
      <c r="C905" s="8" t="s">
        <v>7</v>
      </c>
      <c r="D905" s="11">
        <v>59.66</v>
      </c>
      <c r="E905" s="11">
        <v>9.08</v>
      </c>
      <c r="F905" s="11">
        <v>18.510000000000002</v>
      </c>
      <c r="G905" s="12">
        <f t="shared" si="30"/>
        <v>20.617140926908366</v>
      </c>
      <c r="H905" s="12">
        <f t="shared" si="31"/>
        <v>63.869940960422618</v>
      </c>
    </row>
    <row r="906" spans="1:8">
      <c r="A906" s="10">
        <v>905</v>
      </c>
      <c r="B906" s="8" t="s">
        <v>63</v>
      </c>
      <c r="C906" s="8" t="s">
        <v>7</v>
      </c>
      <c r="D906" s="11">
        <v>60.77</v>
      </c>
      <c r="E906" s="11">
        <v>10.29</v>
      </c>
      <c r="F906" s="11">
        <v>19.77</v>
      </c>
      <c r="G906" s="12">
        <f t="shared" si="30"/>
        <v>22.287597447908109</v>
      </c>
      <c r="H906" s="12">
        <f t="shared" si="31"/>
        <v>62.503672595859527</v>
      </c>
    </row>
    <row r="907" spans="1:8">
      <c r="A907" s="10">
        <v>906</v>
      </c>
      <c r="B907" s="8" t="s">
        <v>64</v>
      </c>
      <c r="C907" s="8" t="s">
        <v>7</v>
      </c>
      <c r="D907" s="11">
        <v>58.84</v>
      </c>
      <c r="E907" s="11">
        <v>7.75</v>
      </c>
      <c r="F907" s="11">
        <v>18.34</v>
      </c>
      <c r="G907" s="12">
        <f t="shared" si="30"/>
        <v>19.910251128501617</v>
      </c>
      <c r="H907" s="12">
        <f t="shared" si="31"/>
        <v>67.092363591742696</v>
      </c>
    </row>
    <row r="908" spans="1:8">
      <c r="A908" s="10">
        <v>907</v>
      </c>
      <c r="B908" s="8" t="s">
        <v>65</v>
      </c>
      <c r="C908" s="8" t="s">
        <v>7</v>
      </c>
      <c r="D908" s="11">
        <v>58.3</v>
      </c>
      <c r="E908" s="11">
        <v>9.1</v>
      </c>
      <c r="F908" s="11">
        <v>17.63</v>
      </c>
      <c r="G908" s="12">
        <f t="shared" si="30"/>
        <v>19.840032762069722</v>
      </c>
      <c r="H908" s="12">
        <f t="shared" si="31"/>
        <v>62.698772152312841</v>
      </c>
    </row>
    <row r="909" spans="1:8">
      <c r="A909" s="10">
        <v>908</v>
      </c>
      <c r="B909" s="8" t="s">
        <v>66</v>
      </c>
      <c r="C909" s="8" t="s">
        <v>7</v>
      </c>
      <c r="D909" s="11">
        <v>59</v>
      </c>
      <c r="E909" s="11">
        <v>8.9499999999999993</v>
      </c>
      <c r="F909" s="11">
        <v>19.61</v>
      </c>
      <c r="G909" s="12">
        <f t="shared" si="30"/>
        <v>21.555848394345325</v>
      </c>
      <c r="H909" s="12">
        <f t="shared" si="31"/>
        <v>65.468053613242532</v>
      </c>
    </row>
    <row r="910" spans="1:8">
      <c r="A910" s="10">
        <v>909</v>
      </c>
      <c r="B910" s="8" t="s">
        <v>67</v>
      </c>
      <c r="C910" s="8" t="s">
        <v>7</v>
      </c>
      <c r="D910" s="11">
        <v>61.09</v>
      </c>
      <c r="E910" s="11">
        <v>8.33</v>
      </c>
      <c r="F910" s="11">
        <v>18.72</v>
      </c>
      <c r="G910" s="12">
        <f t="shared" si="30"/>
        <v>20.489687650132687</v>
      </c>
      <c r="H910" s="12">
        <f t="shared" si="31"/>
        <v>66.011957904439228</v>
      </c>
    </row>
    <row r="911" spans="1:8">
      <c r="A911" s="10">
        <v>910</v>
      </c>
      <c r="B911" s="8" t="s">
        <v>68</v>
      </c>
      <c r="C911" s="8" t="s">
        <v>7</v>
      </c>
      <c r="D911" s="11">
        <v>62.76</v>
      </c>
      <c r="E911" s="11">
        <v>6.83</v>
      </c>
      <c r="F911" s="11">
        <v>19.329999999999998</v>
      </c>
      <c r="G911" s="12">
        <f t="shared" si="30"/>
        <v>20.501165820508842</v>
      </c>
      <c r="H911" s="12">
        <f t="shared" si="31"/>
        <v>70.53981189108157</v>
      </c>
    </row>
    <row r="912" spans="1:8">
      <c r="A912" s="10">
        <v>911</v>
      </c>
      <c r="B912" s="8" t="s">
        <v>69</v>
      </c>
      <c r="C912" s="8" t="s">
        <v>7</v>
      </c>
      <c r="D912" s="11">
        <v>58.14</v>
      </c>
      <c r="E912" s="11">
        <v>8.24</v>
      </c>
      <c r="F912" s="11">
        <v>20.38</v>
      </c>
      <c r="G912" s="12">
        <f t="shared" si="30"/>
        <v>21.982765977010263</v>
      </c>
      <c r="H912" s="12">
        <f t="shared" si="31"/>
        <v>67.985632016481432</v>
      </c>
    </row>
    <row r="913" spans="1:8">
      <c r="A913" s="10">
        <v>912</v>
      </c>
      <c r="B913" s="8" t="s">
        <v>70</v>
      </c>
      <c r="C913" s="8" t="s">
        <v>7</v>
      </c>
      <c r="D913" s="11">
        <v>56.5</v>
      </c>
      <c r="E913" s="11">
        <v>7.87</v>
      </c>
      <c r="F913" s="11">
        <v>19.579999999999998</v>
      </c>
      <c r="G913" s="12">
        <f t="shared" si="30"/>
        <v>21.102447725323238</v>
      </c>
      <c r="H913" s="12">
        <f t="shared" si="31"/>
        <v>68.102795125019838</v>
      </c>
    </row>
    <row r="914" spans="1:8">
      <c r="A914" s="10">
        <v>913</v>
      </c>
      <c r="B914" s="8" t="s">
        <v>71</v>
      </c>
      <c r="C914" s="8" t="s">
        <v>7</v>
      </c>
      <c r="D914" s="11">
        <v>56.89</v>
      </c>
      <c r="E914" s="11">
        <v>7.51</v>
      </c>
      <c r="F914" s="11">
        <v>19.41</v>
      </c>
      <c r="G914" s="12">
        <f t="shared" si="30"/>
        <v>20.812212760780628</v>
      </c>
      <c r="H914" s="12">
        <f t="shared" si="31"/>
        <v>68.847850131704348</v>
      </c>
    </row>
    <row r="915" spans="1:8">
      <c r="A915" s="10">
        <v>914</v>
      </c>
      <c r="B915" s="8" t="s">
        <v>72</v>
      </c>
      <c r="C915" s="8" t="s">
        <v>7</v>
      </c>
      <c r="D915" s="11">
        <v>62.3</v>
      </c>
      <c r="E915" s="11">
        <v>9.56</v>
      </c>
      <c r="F915" s="11">
        <v>18.89</v>
      </c>
      <c r="G915" s="12">
        <f t="shared" si="30"/>
        <v>21.171341478517604</v>
      </c>
      <c r="H915" s="12">
        <f t="shared" si="31"/>
        <v>63.156581150731348</v>
      </c>
    </row>
    <row r="916" spans="1:8">
      <c r="A916" s="10">
        <v>915</v>
      </c>
      <c r="B916" s="8" t="s">
        <v>73</v>
      </c>
      <c r="C916" s="8" t="s">
        <v>7</v>
      </c>
      <c r="D916" s="11">
        <v>60.45</v>
      </c>
      <c r="E916" s="11">
        <v>9.39</v>
      </c>
      <c r="F916" s="11">
        <v>20.29</v>
      </c>
      <c r="G916" s="12">
        <f t="shared" si="30"/>
        <v>22.35746407802101</v>
      </c>
      <c r="H916" s="12">
        <f t="shared" si="31"/>
        <v>65.165793483395973</v>
      </c>
    </row>
    <row r="917" spans="1:8">
      <c r="A917" s="10">
        <v>916</v>
      </c>
      <c r="B917" s="8" t="s">
        <v>74</v>
      </c>
      <c r="C917" s="8" t="s">
        <v>7</v>
      </c>
      <c r="D917" s="11">
        <v>50.53</v>
      </c>
      <c r="E917" s="11">
        <v>12.33</v>
      </c>
      <c r="F917" s="11">
        <v>22.02</v>
      </c>
      <c r="G917" s="12">
        <f t="shared" si="30"/>
        <v>25.237062031861001</v>
      </c>
      <c r="H917" s="12">
        <f t="shared" si="31"/>
        <v>60.753550687161962</v>
      </c>
    </row>
    <row r="918" spans="1:8">
      <c r="A918" s="10">
        <v>917</v>
      </c>
      <c r="B918" s="8" t="s">
        <v>75</v>
      </c>
      <c r="C918" s="8" t="s">
        <v>7</v>
      </c>
      <c r="D918" s="11">
        <v>62.05</v>
      </c>
      <c r="E918" s="11">
        <v>7.14</v>
      </c>
      <c r="F918" s="11">
        <v>19.170000000000002</v>
      </c>
      <c r="G918" s="12">
        <f t="shared" si="30"/>
        <v>20.456502633637061</v>
      </c>
      <c r="H918" s="12">
        <f t="shared" si="31"/>
        <v>69.57180302920969</v>
      </c>
    </row>
    <row r="919" spans="1:8">
      <c r="A919" s="10">
        <v>918</v>
      </c>
      <c r="B919" s="8" t="s">
        <v>76</v>
      </c>
      <c r="C919" s="8" t="s">
        <v>7</v>
      </c>
      <c r="D919" s="11">
        <v>66.89</v>
      </c>
      <c r="E919" s="11">
        <v>6.39</v>
      </c>
      <c r="F919" s="11">
        <v>17.34</v>
      </c>
      <c r="G919" s="12">
        <f t="shared" si="30"/>
        <v>18.479926947907558</v>
      </c>
      <c r="H919" s="12">
        <f t="shared" si="31"/>
        <v>69.770546984338196</v>
      </c>
    </row>
    <row r="920" spans="1:8">
      <c r="A920" s="10">
        <v>919</v>
      </c>
      <c r="B920" s="8" t="s">
        <v>77</v>
      </c>
      <c r="C920" s="8" t="s">
        <v>7</v>
      </c>
      <c r="D920" s="11">
        <v>55.22</v>
      </c>
      <c r="E920" s="11">
        <v>7.58</v>
      </c>
      <c r="F920" s="11">
        <v>17.2</v>
      </c>
      <c r="G920" s="12">
        <f t="shared" si="30"/>
        <v>18.796180463062168</v>
      </c>
      <c r="H920" s="12">
        <f t="shared" si="31"/>
        <v>66.217024008248615</v>
      </c>
    </row>
    <row r="921" spans="1:8">
      <c r="A921" s="10">
        <v>920</v>
      </c>
      <c r="B921" s="8" t="s">
        <v>78</v>
      </c>
      <c r="C921" s="8" t="s">
        <v>7</v>
      </c>
      <c r="D921" s="11">
        <v>62.64</v>
      </c>
      <c r="E921" s="11">
        <v>8.68</v>
      </c>
      <c r="F921" s="11">
        <v>20.21</v>
      </c>
      <c r="G921" s="12">
        <f t="shared" si="30"/>
        <v>21.995147192051252</v>
      </c>
      <c r="H921" s="12">
        <f t="shared" si="31"/>
        <v>66.75694378375897</v>
      </c>
    </row>
    <row r="922" spans="1:8">
      <c r="A922" s="10">
        <v>921</v>
      </c>
      <c r="B922" s="8" t="s">
        <v>79</v>
      </c>
      <c r="C922" s="8" t="s">
        <v>7</v>
      </c>
      <c r="D922" s="11">
        <v>58.19</v>
      </c>
      <c r="E922" s="11">
        <v>8.94</v>
      </c>
      <c r="F922" s="11">
        <v>20.94</v>
      </c>
      <c r="G922" s="12">
        <f t="shared" si="30"/>
        <v>22.768557266546338</v>
      </c>
      <c r="H922" s="12">
        <f t="shared" si="31"/>
        <v>66.880711552685682</v>
      </c>
    </row>
    <row r="923" spans="1:8">
      <c r="A923" s="10">
        <v>922</v>
      </c>
      <c r="B923" s="8" t="s">
        <v>80</v>
      </c>
      <c r="C923" s="8" t="s">
        <v>7</v>
      </c>
      <c r="D923" s="11">
        <v>55.18</v>
      </c>
      <c r="E923" s="11">
        <v>10.199999999999999</v>
      </c>
      <c r="F923" s="11">
        <v>21.2</v>
      </c>
      <c r="G923" s="12">
        <f t="shared" si="30"/>
        <v>23.526155657055405</v>
      </c>
      <c r="H923" s="12">
        <f t="shared" si="31"/>
        <v>64.306300340600387</v>
      </c>
    </row>
    <row r="924" spans="1:8">
      <c r="A924" s="10">
        <v>923</v>
      </c>
      <c r="B924" s="8" t="s">
        <v>81</v>
      </c>
      <c r="C924" s="8" t="s">
        <v>7</v>
      </c>
      <c r="D924" s="11">
        <v>61.44</v>
      </c>
      <c r="E924" s="11">
        <v>6.97</v>
      </c>
      <c r="F924" s="11">
        <v>18.12</v>
      </c>
      <c r="G924" s="12">
        <f t="shared" si="30"/>
        <v>19.41430658045762</v>
      </c>
      <c r="H924" s="12">
        <f t="shared" si="31"/>
        <v>68.960370126181786</v>
      </c>
    </row>
    <row r="925" spans="1:8">
      <c r="A925" s="10">
        <v>924</v>
      </c>
      <c r="B925" s="8" t="s">
        <v>82</v>
      </c>
      <c r="C925" s="8" t="s">
        <v>7</v>
      </c>
      <c r="D925" s="11">
        <v>56.46</v>
      </c>
      <c r="E925" s="11">
        <v>10</v>
      </c>
      <c r="F925" s="11">
        <v>21.65</v>
      </c>
      <c r="G925" s="12">
        <f t="shared" si="30"/>
        <v>23.847903471793906</v>
      </c>
      <c r="H925" s="12">
        <f t="shared" si="31"/>
        <v>65.208079294142181</v>
      </c>
    </row>
    <row r="926" spans="1:8">
      <c r="A926" s="10">
        <v>925</v>
      </c>
      <c r="B926" s="8" t="s">
        <v>83</v>
      </c>
      <c r="C926" s="8" t="s">
        <v>7</v>
      </c>
      <c r="D926" s="11">
        <v>57.2</v>
      </c>
      <c r="E926" s="11">
        <v>10.65</v>
      </c>
      <c r="F926" s="11">
        <v>16.5</v>
      </c>
      <c r="G926" s="12">
        <f t="shared" si="30"/>
        <v>19.638546280211273</v>
      </c>
      <c r="H926" s="12">
        <f t="shared" si="31"/>
        <v>57.159595728526519</v>
      </c>
    </row>
    <row r="927" spans="1:8">
      <c r="A927" s="10">
        <v>926</v>
      </c>
      <c r="B927" s="8" t="s">
        <v>84</v>
      </c>
      <c r="C927" s="8" t="s">
        <v>7</v>
      </c>
      <c r="D927" s="11">
        <v>57.79</v>
      </c>
      <c r="E927" s="11">
        <v>6.08</v>
      </c>
      <c r="F927" s="11">
        <v>16.78</v>
      </c>
      <c r="G927" s="12">
        <f t="shared" si="30"/>
        <v>17.847543248301715</v>
      </c>
      <c r="H927" s="12">
        <f t="shared" si="31"/>
        <v>70.08271914125514</v>
      </c>
    </row>
    <row r="928" spans="1:8">
      <c r="A928" s="10">
        <v>927</v>
      </c>
      <c r="B928" s="8" t="s">
        <v>85</v>
      </c>
      <c r="C928" s="8" t="s">
        <v>7</v>
      </c>
      <c r="D928" s="11">
        <v>62.22</v>
      </c>
      <c r="E928" s="11">
        <v>9.4</v>
      </c>
      <c r="F928" s="11">
        <v>19.760000000000002</v>
      </c>
      <c r="G928" s="12">
        <f t="shared" si="30"/>
        <v>21.881901197108082</v>
      </c>
      <c r="H928" s="12">
        <f t="shared" si="31"/>
        <v>64.55916978273855</v>
      </c>
    </row>
    <row r="929" spans="1:8">
      <c r="A929" s="10">
        <v>928</v>
      </c>
      <c r="B929" s="8" t="s">
        <v>86</v>
      </c>
      <c r="C929" s="8" t="s">
        <v>7</v>
      </c>
      <c r="D929" s="11">
        <v>56.8</v>
      </c>
      <c r="E929" s="11">
        <v>10.46</v>
      </c>
      <c r="F929" s="11">
        <v>20.69</v>
      </c>
      <c r="G929" s="12">
        <f t="shared" si="30"/>
        <v>23.183780968599581</v>
      </c>
      <c r="H929" s="12">
        <f t="shared" si="31"/>
        <v>63.180744678995843</v>
      </c>
    </row>
    <row r="930" spans="1:8">
      <c r="A930" s="10">
        <v>929</v>
      </c>
      <c r="B930" s="8" t="s">
        <v>87</v>
      </c>
      <c r="C930" s="8" t="s">
        <v>7</v>
      </c>
      <c r="D930" s="11">
        <v>61.86</v>
      </c>
      <c r="E930" s="11">
        <v>8.86</v>
      </c>
      <c r="F930" s="11">
        <v>19.36</v>
      </c>
      <c r="G930" s="12">
        <f t="shared" si="30"/>
        <v>21.291059156368899</v>
      </c>
      <c r="H930" s="12">
        <f t="shared" si="31"/>
        <v>65.409053337770672</v>
      </c>
    </row>
    <row r="931" spans="1:8">
      <c r="A931" s="10">
        <v>930</v>
      </c>
      <c r="B931" s="8" t="s">
        <v>88</v>
      </c>
      <c r="C931" s="8" t="s">
        <v>7</v>
      </c>
      <c r="D931" s="11">
        <v>63.95</v>
      </c>
      <c r="E931" s="11">
        <v>7.54</v>
      </c>
      <c r="F931" s="11">
        <v>17.760000000000002</v>
      </c>
      <c r="G931" s="12">
        <f t="shared" si="30"/>
        <v>19.294278944806415</v>
      </c>
      <c r="H931" s="12">
        <f t="shared" si="31"/>
        <v>66.996371914477805</v>
      </c>
    </row>
    <row r="932" spans="1:8">
      <c r="A932" s="10">
        <v>931</v>
      </c>
      <c r="B932" s="8" t="s">
        <v>89</v>
      </c>
      <c r="C932" s="8" t="s">
        <v>7</v>
      </c>
      <c r="D932" s="11">
        <v>62.57</v>
      </c>
      <c r="E932" s="11">
        <v>8.68</v>
      </c>
      <c r="F932" s="11">
        <v>19</v>
      </c>
      <c r="G932" s="12">
        <f t="shared" si="30"/>
        <v>20.8888104017438</v>
      </c>
      <c r="H932" s="12">
        <f t="shared" si="31"/>
        <v>65.447083488158938</v>
      </c>
    </row>
    <row r="933" spans="1:8">
      <c r="A933" s="10">
        <v>932</v>
      </c>
      <c r="B933" s="8" t="s">
        <v>90</v>
      </c>
      <c r="C933" s="8" t="s">
        <v>7</v>
      </c>
      <c r="D933" s="11">
        <v>54.61</v>
      </c>
      <c r="E933" s="11">
        <v>8.9600000000000009</v>
      </c>
      <c r="F933" s="11">
        <v>20</v>
      </c>
      <c r="G933" s="12">
        <f t="shared" si="30"/>
        <v>21.915327969254761</v>
      </c>
      <c r="H933" s="12">
        <f t="shared" si="31"/>
        <v>65.867620405419189</v>
      </c>
    </row>
    <row r="934" spans="1:8">
      <c r="A934" s="10">
        <v>933</v>
      </c>
      <c r="B934" s="8" t="s">
        <v>91</v>
      </c>
      <c r="C934" s="8" t="s">
        <v>7</v>
      </c>
      <c r="D934" s="11">
        <v>54.68</v>
      </c>
      <c r="E934" s="11">
        <v>10.53</v>
      </c>
      <c r="F934" s="11">
        <v>19.48</v>
      </c>
      <c r="G934" s="12">
        <f t="shared" si="30"/>
        <v>22.143877257607802</v>
      </c>
      <c r="H934" s="12">
        <f t="shared" si="31"/>
        <v>61.606365394590313</v>
      </c>
    </row>
    <row r="935" spans="1:8">
      <c r="A935" s="10">
        <v>934</v>
      </c>
      <c r="B935" s="8" t="s">
        <v>92</v>
      </c>
      <c r="C935" s="8" t="s">
        <v>7</v>
      </c>
      <c r="D935" s="11">
        <v>62.08</v>
      </c>
      <c r="E935" s="11">
        <v>7.41</v>
      </c>
      <c r="F935" s="11">
        <v>18.82</v>
      </c>
      <c r="G935" s="12">
        <f t="shared" si="30"/>
        <v>20.226232966125945</v>
      </c>
      <c r="H935" s="12">
        <f t="shared" si="31"/>
        <v>68.508948384458179</v>
      </c>
    </row>
    <row r="936" spans="1:8">
      <c r="A936" s="10">
        <v>935</v>
      </c>
      <c r="B936" s="8" t="s">
        <v>93</v>
      </c>
      <c r="C936" s="8" t="s">
        <v>7</v>
      </c>
      <c r="D936" s="11">
        <v>58.73</v>
      </c>
      <c r="E936" s="11">
        <v>10.97</v>
      </c>
      <c r="F936" s="11">
        <v>18.77</v>
      </c>
      <c r="G936" s="12">
        <f t="shared" si="30"/>
        <v>21.740602567546283</v>
      </c>
      <c r="H936" s="12">
        <f t="shared" si="31"/>
        <v>59.696137277397241</v>
      </c>
    </row>
    <row r="937" spans="1:8">
      <c r="A937" s="10">
        <v>936</v>
      </c>
      <c r="B937" s="8" t="s">
        <v>94</v>
      </c>
      <c r="C937" s="8" t="s">
        <v>7</v>
      </c>
      <c r="D937" s="11">
        <v>64.790000000000006</v>
      </c>
      <c r="E937" s="11">
        <v>6.35</v>
      </c>
      <c r="F937" s="11">
        <v>14.99</v>
      </c>
      <c r="G937" s="12">
        <f t="shared" si="30"/>
        <v>16.279514734782484</v>
      </c>
      <c r="H937" s="12">
        <f t="shared" si="31"/>
        <v>67.041719460884124</v>
      </c>
    </row>
    <row r="938" spans="1:8">
      <c r="A938" s="10">
        <v>937</v>
      </c>
      <c r="B938" s="8" t="s">
        <v>95</v>
      </c>
      <c r="C938" s="8" t="s">
        <v>7</v>
      </c>
      <c r="D938" s="11">
        <v>59.14</v>
      </c>
      <c r="E938" s="11">
        <v>8.1999999999999993</v>
      </c>
      <c r="F938" s="11">
        <v>17.93</v>
      </c>
      <c r="G938" s="12">
        <f t="shared" si="30"/>
        <v>19.716107628028407</v>
      </c>
      <c r="H938" s="12">
        <f t="shared" si="31"/>
        <v>65.423767073488648</v>
      </c>
    </row>
    <row r="939" spans="1:8">
      <c r="A939" s="10">
        <v>938</v>
      </c>
      <c r="B939" s="8" t="s">
        <v>96</v>
      </c>
      <c r="C939" s="8" t="s">
        <v>7</v>
      </c>
      <c r="D939" s="11">
        <v>60.52</v>
      </c>
      <c r="E939" s="11">
        <v>9.4700000000000006</v>
      </c>
      <c r="F939" s="11">
        <v>18.03</v>
      </c>
      <c r="G939" s="12">
        <f t="shared" si="30"/>
        <v>20.365701559239252</v>
      </c>
      <c r="H939" s="12">
        <f t="shared" si="31"/>
        <v>62.289940733951184</v>
      </c>
    </row>
    <row r="940" spans="1:8">
      <c r="A940" s="10">
        <v>939</v>
      </c>
      <c r="B940" s="8" t="s">
        <v>97</v>
      </c>
      <c r="C940" s="8" t="s">
        <v>7</v>
      </c>
      <c r="D940" s="11">
        <v>56.06</v>
      </c>
      <c r="E940" s="11">
        <v>9.2100000000000009</v>
      </c>
      <c r="F940" s="11">
        <v>19.690000000000001</v>
      </c>
      <c r="G940" s="12">
        <f t="shared" si="30"/>
        <v>21.737529758461516</v>
      </c>
      <c r="H940" s="12">
        <f t="shared" si="31"/>
        <v>64.93215147601461</v>
      </c>
    </row>
    <row r="941" spans="1:8">
      <c r="A941" s="10">
        <v>940</v>
      </c>
      <c r="B941" s="8" t="s">
        <v>98</v>
      </c>
      <c r="C941" s="8" t="s">
        <v>7</v>
      </c>
      <c r="D941" s="11">
        <v>59.1</v>
      </c>
      <c r="E941" s="11">
        <v>9.81</v>
      </c>
      <c r="F941" s="11">
        <v>19.559999999999999</v>
      </c>
      <c r="G941" s="12">
        <f t="shared" si="30"/>
        <v>21.882177679563796</v>
      </c>
      <c r="H941" s="12">
        <f t="shared" si="31"/>
        <v>63.364690391536165</v>
      </c>
    </row>
    <row r="942" spans="1:8">
      <c r="A942" s="10">
        <v>941</v>
      </c>
      <c r="B942" s="8" t="s">
        <v>99</v>
      </c>
      <c r="C942" s="8" t="s">
        <v>7</v>
      </c>
      <c r="D942" s="11">
        <v>57.42</v>
      </c>
      <c r="E942" s="11">
        <v>11.3</v>
      </c>
      <c r="F942" s="11">
        <v>19.690000000000001</v>
      </c>
      <c r="G942" s="12">
        <f t="shared" si="30"/>
        <v>22.702116641405929</v>
      </c>
      <c r="H942" s="12">
        <f t="shared" si="31"/>
        <v>60.148685098583179</v>
      </c>
    </row>
    <row r="943" spans="1:8">
      <c r="A943" s="10">
        <v>942</v>
      </c>
      <c r="B943" s="8" t="s">
        <v>100</v>
      </c>
      <c r="C943" s="8" t="s">
        <v>7</v>
      </c>
      <c r="D943" s="11">
        <v>55.35</v>
      </c>
      <c r="E943" s="11">
        <v>10.16</v>
      </c>
      <c r="F943" s="11">
        <v>21.07</v>
      </c>
      <c r="G943" s="12">
        <f t="shared" si="30"/>
        <v>23.391675869847376</v>
      </c>
      <c r="H943" s="12">
        <f t="shared" si="31"/>
        <v>64.25653370521313</v>
      </c>
    </row>
    <row r="944" spans="1:8">
      <c r="A944" s="10">
        <v>943</v>
      </c>
      <c r="B944" s="8" t="s">
        <v>101</v>
      </c>
      <c r="C944" s="8" t="s">
        <v>7</v>
      </c>
      <c r="D944" s="11">
        <v>61.65</v>
      </c>
      <c r="E944" s="11">
        <v>11.15</v>
      </c>
      <c r="F944" s="11">
        <v>18.96</v>
      </c>
      <c r="G944" s="12">
        <f t="shared" si="30"/>
        <v>21.995547276664883</v>
      </c>
      <c r="H944" s="12">
        <f t="shared" si="31"/>
        <v>59.541058715602986</v>
      </c>
    </row>
    <row r="945" spans="1:8">
      <c r="A945" s="10">
        <v>944</v>
      </c>
      <c r="B945" s="8" t="s">
        <v>102</v>
      </c>
      <c r="C945" s="8" t="s">
        <v>7</v>
      </c>
      <c r="D945" s="11">
        <v>62.59</v>
      </c>
      <c r="E945" s="11">
        <v>7.97</v>
      </c>
      <c r="F945" s="11">
        <v>18.440000000000001</v>
      </c>
      <c r="G945" s="12">
        <f t="shared" si="30"/>
        <v>20.088665958694222</v>
      </c>
      <c r="H945" s="12">
        <f t="shared" si="31"/>
        <v>66.625391892685826</v>
      </c>
    </row>
    <row r="946" spans="1:8">
      <c r="A946" s="10">
        <v>945</v>
      </c>
      <c r="B946" s="8" t="s">
        <v>103</v>
      </c>
      <c r="C946" s="8" t="s">
        <v>7</v>
      </c>
      <c r="D946" s="11">
        <v>55.85</v>
      </c>
      <c r="E946" s="11">
        <v>10.34</v>
      </c>
      <c r="F946" s="11">
        <v>19.32</v>
      </c>
      <c r="G946" s="12">
        <f t="shared" si="30"/>
        <v>21.912964199304483</v>
      </c>
      <c r="H946" s="12">
        <f t="shared" si="31"/>
        <v>61.844457928138603</v>
      </c>
    </row>
    <row r="947" spans="1:8">
      <c r="A947" s="10">
        <v>946</v>
      </c>
      <c r="B947" s="8" t="s">
        <v>104</v>
      </c>
      <c r="C947" s="8" t="s">
        <v>7</v>
      </c>
      <c r="D947" s="11">
        <v>57.97</v>
      </c>
      <c r="E947" s="11">
        <v>7.18</v>
      </c>
      <c r="F947" s="11">
        <v>19.600000000000001</v>
      </c>
      <c r="G947" s="12">
        <f t="shared" si="30"/>
        <v>20.873725110770241</v>
      </c>
      <c r="H947" s="12">
        <f t="shared" si="31"/>
        <v>69.880877230181156</v>
      </c>
    </row>
    <row r="948" spans="1:8">
      <c r="A948" s="10">
        <v>947</v>
      </c>
      <c r="B948" s="8" t="s">
        <v>105</v>
      </c>
      <c r="C948" s="8" t="s">
        <v>7</v>
      </c>
      <c r="D948" s="11">
        <v>62.34</v>
      </c>
      <c r="E948" s="11">
        <v>8.2200000000000006</v>
      </c>
      <c r="F948" s="11">
        <v>19.39</v>
      </c>
      <c r="G948" s="12">
        <f t="shared" si="30"/>
        <v>21.060401230745818</v>
      </c>
      <c r="H948" s="12">
        <f t="shared" si="31"/>
        <v>67.026461892713115</v>
      </c>
    </row>
    <row r="949" spans="1:8">
      <c r="A949" s="10">
        <v>948</v>
      </c>
      <c r="B949" s="8" t="s">
        <v>106</v>
      </c>
      <c r="C949" s="8" t="s">
        <v>7</v>
      </c>
      <c r="D949" s="11">
        <v>56.74</v>
      </c>
      <c r="E949" s="11">
        <v>10.029999999999999</v>
      </c>
      <c r="F949" s="11">
        <v>21.17</v>
      </c>
      <c r="G949" s="12">
        <f t="shared" si="30"/>
        <v>23.425836164372022</v>
      </c>
      <c r="H949" s="12">
        <f t="shared" si="31"/>
        <v>64.649170593737622</v>
      </c>
    </row>
    <row r="950" spans="1:8">
      <c r="A950" s="10">
        <v>949</v>
      </c>
      <c r="B950" s="8" t="s">
        <v>107</v>
      </c>
      <c r="C950" s="8" t="s">
        <v>7</v>
      </c>
      <c r="D950" s="11">
        <v>57.53</v>
      </c>
      <c r="E950" s="11">
        <v>8.9</v>
      </c>
      <c r="F950" s="11">
        <v>19.670000000000002</v>
      </c>
      <c r="G950" s="12">
        <f t="shared" si="30"/>
        <v>21.589786937346094</v>
      </c>
      <c r="H950" s="12">
        <f t="shared" si="31"/>
        <v>65.654880176486927</v>
      </c>
    </row>
    <row r="951" spans="1:8">
      <c r="A951" s="10">
        <v>950</v>
      </c>
      <c r="B951" s="8" t="s">
        <v>108</v>
      </c>
      <c r="C951" s="8" t="s">
        <v>7</v>
      </c>
      <c r="D951" s="11">
        <v>58.95</v>
      </c>
      <c r="E951" s="11">
        <v>9.42</v>
      </c>
      <c r="F951" s="11">
        <v>19.21</v>
      </c>
      <c r="G951" s="12">
        <f t="shared" si="30"/>
        <v>21.395338277297697</v>
      </c>
      <c r="H951" s="12">
        <f t="shared" si="31"/>
        <v>63.878072061693658</v>
      </c>
    </row>
    <row r="952" spans="1:8">
      <c r="A952" s="10">
        <v>951</v>
      </c>
      <c r="B952" s="8" t="s">
        <v>109</v>
      </c>
      <c r="C952" s="8" t="s">
        <v>7</v>
      </c>
      <c r="D952" s="11">
        <v>51.82</v>
      </c>
      <c r="E952" s="11">
        <v>6.31</v>
      </c>
      <c r="F952" s="11">
        <v>16.239999999999998</v>
      </c>
      <c r="G952" s="12">
        <f t="shared" si="30"/>
        <v>17.42279254310284</v>
      </c>
      <c r="H952" s="12">
        <f t="shared" si="31"/>
        <v>68.766521975949871</v>
      </c>
    </row>
    <row r="953" spans="1:8">
      <c r="A953" s="10">
        <v>952</v>
      </c>
      <c r="B953" s="8" t="s">
        <v>110</v>
      </c>
      <c r="C953" s="8" t="s">
        <v>7</v>
      </c>
      <c r="D953" s="11">
        <v>64.5</v>
      </c>
      <c r="E953" s="11">
        <v>5.55</v>
      </c>
      <c r="F953" s="11">
        <v>15.52</v>
      </c>
      <c r="G953" s="12">
        <f t="shared" si="30"/>
        <v>16.482502843925129</v>
      </c>
      <c r="H953" s="12">
        <f t="shared" si="31"/>
        <v>70.32279277403579</v>
      </c>
    </row>
    <row r="954" spans="1:8">
      <c r="A954" s="10">
        <v>953</v>
      </c>
      <c r="B954" s="8" t="s">
        <v>111</v>
      </c>
      <c r="C954" s="8" t="s">
        <v>7</v>
      </c>
      <c r="D954" s="11">
        <v>56.54</v>
      </c>
      <c r="E954" s="11">
        <v>11.47</v>
      </c>
      <c r="F954" s="11">
        <v>21.9</v>
      </c>
      <c r="G954" s="12">
        <f t="shared" si="30"/>
        <v>24.721870883895498</v>
      </c>
      <c r="H954" s="12">
        <f t="shared" si="31"/>
        <v>62.356957516947745</v>
      </c>
    </row>
    <row r="955" spans="1:8">
      <c r="A955" s="10">
        <v>954</v>
      </c>
      <c r="B955" s="8" t="s">
        <v>112</v>
      </c>
      <c r="C955" s="8" t="s">
        <v>7</v>
      </c>
      <c r="D955" s="11">
        <v>58.37</v>
      </c>
      <c r="E955" s="11">
        <v>9.8000000000000007</v>
      </c>
      <c r="F955" s="11">
        <v>19.28</v>
      </c>
      <c r="G955" s="12">
        <f t="shared" si="30"/>
        <v>21.627722949954766</v>
      </c>
      <c r="H955" s="12">
        <f t="shared" si="31"/>
        <v>63.05582595576395</v>
      </c>
    </row>
    <row r="956" spans="1:8">
      <c r="A956" s="10">
        <v>955</v>
      </c>
      <c r="B956" s="8" t="s">
        <v>113</v>
      </c>
      <c r="C956" s="8" t="s">
        <v>7</v>
      </c>
      <c r="D956" s="11">
        <v>58.41</v>
      </c>
      <c r="E956" s="11">
        <v>6.88</v>
      </c>
      <c r="F956" s="11">
        <v>17.690000000000001</v>
      </c>
      <c r="G956" s="12">
        <f t="shared" si="30"/>
        <v>18.980792923373883</v>
      </c>
      <c r="H956" s="12">
        <f t="shared" si="31"/>
        <v>68.747931511266614</v>
      </c>
    </row>
    <row r="957" spans="1:8">
      <c r="A957" s="10">
        <v>956</v>
      </c>
      <c r="B957" s="8" t="s">
        <v>114</v>
      </c>
      <c r="C957" s="8" t="s">
        <v>7</v>
      </c>
      <c r="D957" s="11">
        <v>57.86</v>
      </c>
      <c r="E957" s="11">
        <v>8.1199999999999992</v>
      </c>
      <c r="F957" s="11">
        <v>20.67</v>
      </c>
      <c r="G957" s="12">
        <f t="shared" si="30"/>
        <v>22.207730635974492</v>
      </c>
      <c r="H957" s="12">
        <f t="shared" si="31"/>
        <v>68.553121291435986</v>
      </c>
    </row>
    <row r="958" spans="1:8">
      <c r="A958" s="10">
        <v>957</v>
      </c>
      <c r="B958" s="8" t="s">
        <v>115</v>
      </c>
      <c r="C958" s="8" t="s">
        <v>7</v>
      </c>
      <c r="D958" s="11">
        <v>56.19</v>
      </c>
      <c r="E958" s="11">
        <v>9.94</v>
      </c>
      <c r="F958" s="11">
        <v>18.09</v>
      </c>
      <c r="G958" s="12">
        <f t="shared" si="30"/>
        <v>20.641019839145546</v>
      </c>
      <c r="H958" s="12">
        <f t="shared" si="31"/>
        <v>61.212312334875016</v>
      </c>
    </row>
    <row r="959" spans="1:8">
      <c r="A959" s="10">
        <v>958</v>
      </c>
      <c r="B959" s="8" t="s">
        <v>116</v>
      </c>
      <c r="C959" s="8" t="s">
        <v>7</v>
      </c>
      <c r="D959" s="11">
        <v>60.29</v>
      </c>
      <c r="E959" s="11">
        <v>9.94</v>
      </c>
      <c r="F959" s="11">
        <v>17.55</v>
      </c>
      <c r="G959" s="12">
        <f t="shared" si="30"/>
        <v>20.169434796245532</v>
      </c>
      <c r="H959" s="12">
        <f t="shared" si="31"/>
        <v>60.473575201179393</v>
      </c>
    </row>
    <row r="960" spans="1:8">
      <c r="A960" s="10">
        <v>959</v>
      </c>
      <c r="B960" s="8" t="s">
        <v>117</v>
      </c>
      <c r="C960" s="8" t="s">
        <v>7</v>
      </c>
      <c r="D960" s="11">
        <v>53.11</v>
      </c>
      <c r="E960" s="11">
        <v>9.85</v>
      </c>
      <c r="F960" s="11">
        <v>21.29</v>
      </c>
      <c r="G960" s="12">
        <f t="shared" si="30"/>
        <v>23.458188335845545</v>
      </c>
      <c r="H960" s="12">
        <f t="shared" si="31"/>
        <v>65.171976808113286</v>
      </c>
    </row>
    <row r="961" spans="1:8">
      <c r="A961" s="10">
        <v>960</v>
      </c>
      <c r="B961" s="8" t="s">
        <v>118</v>
      </c>
      <c r="C961" s="8" t="s">
        <v>7</v>
      </c>
      <c r="D961" s="11">
        <v>61.68</v>
      </c>
      <c r="E961" s="11">
        <v>7.84</v>
      </c>
      <c r="F961" s="11">
        <v>19.98</v>
      </c>
      <c r="G961" s="12">
        <f t="shared" si="30"/>
        <v>21.463131178837816</v>
      </c>
      <c r="H961" s="12">
        <f t="shared" si="31"/>
        <v>68.575335321185179</v>
      </c>
    </row>
    <row r="962" spans="1:8">
      <c r="A962" s="10">
        <v>961</v>
      </c>
      <c r="B962" s="8" t="s">
        <v>119</v>
      </c>
      <c r="C962" s="8" t="s">
        <v>7</v>
      </c>
      <c r="D962" s="11">
        <v>61.6</v>
      </c>
      <c r="E962" s="11">
        <v>9.2899999999999991</v>
      </c>
      <c r="F962" s="11">
        <v>15.08</v>
      </c>
      <c r="G962" s="12">
        <f t="shared" si="30"/>
        <v>17.711874547884534</v>
      </c>
      <c r="H962" s="12">
        <f t="shared" si="31"/>
        <v>58.36494763256951</v>
      </c>
    </row>
    <row r="963" spans="1:8">
      <c r="A963" s="10">
        <v>962</v>
      </c>
      <c r="B963" s="8" t="s">
        <v>120</v>
      </c>
      <c r="C963" s="8" t="s">
        <v>7</v>
      </c>
      <c r="D963" s="11">
        <v>57.3</v>
      </c>
      <c r="E963" s="11">
        <v>9.81</v>
      </c>
      <c r="F963" s="11">
        <v>17.96</v>
      </c>
      <c r="G963" s="12">
        <f t="shared" ref="G963:G1026" si="32">SQRT(E963^2+F963^2)</f>
        <v>20.464547392991619</v>
      </c>
      <c r="H963" s="12">
        <f t="shared" ref="H963:H1026" si="33">ATAN(F963/E963)*180/PI()</f>
        <v>61.356023580479551</v>
      </c>
    </row>
    <row r="964" spans="1:8">
      <c r="A964" s="10">
        <v>963</v>
      </c>
      <c r="B964" s="8" t="s">
        <v>121</v>
      </c>
      <c r="C964" s="8" t="s">
        <v>7</v>
      </c>
      <c r="D964" s="11">
        <v>58.4</v>
      </c>
      <c r="E964" s="11">
        <v>12.89</v>
      </c>
      <c r="F964" s="11">
        <v>16.43</v>
      </c>
      <c r="G964" s="12">
        <f t="shared" si="32"/>
        <v>20.882935617388664</v>
      </c>
      <c r="H964" s="12">
        <f t="shared" si="33"/>
        <v>51.884380302572779</v>
      </c>
    </row>
    <row r="965" spans="1:8">
      <c r="A965" s="10">
        <v>964</v>
      </c>
      <c r="B965" s="8" t="s">
        <v>122</v>
      </c>
      <c r="C965" s="8" t="s">
        <v>7</v>
      </c>
      <c r="D965" s="11">
        <v>58.27</v>
      </c>
      <c r="E965" s="11">
        <v>13.05</v>
      </c>
      <c r="F965" s="11">
        <v>15.18</v>
      </c>
      <c r="G965" s="12">
        <f t="shared" si="32"/>
        <v>20.018364069024223</v>
      </c>
      <c r="H965" s="12">
        <f t="shared" si="33"/>
        <v>49.314885191187564</v>
      </c>
    </row>
    <row r="966" spans="1:8">
      <c r="A966" s="10">
        <v>965</v>
      </c>
      <c r="B966" s="8" t="s">
        <v>123</v>
      </c>
      <c r="C966" s="8" t="s">
        <v>7</v>
      </c>
      <c r="D966" s="11">
        <v>55.34</v>
      </c>
      <c r="E966" s="11">
        <v>14.37</v>
      </c>
      <c r="F966" s="11">
        <v>17.72</v>
      </c>
      <c r="G966" s="12">
        <f t="shared" si="32"/>
        <v>22.814366088059511</v>
      </c>
      <c r="H966" s="12">
        <f t="shared" si="33"/>
        <v>50.959742065509168</v>
      </c>
    </row>
    <row r="967" spans="1:8">
      <c r="A967" s="10">
        <v>966</v>
      </c>
      <c r="B967" s="8" t="s">
        <v>124</v>
      </c>
      <c r="C967" s="8" t="s">
        <v>7</v>
      </c>
      <c r="D967" s="11">
        <v>62.87</v>
      </c>
      <c r="E967" s="11">
        <v>6.92</v>
      </c>
      <c r="F967" s="11">
        <v>18.350000000000001</v>
      </c>
      <c r="G967" s="12">
        <f t="shared" si="32"/>
        <v>19.611448187219626</v>
      </c>
      <c r="H967" s="12">
        <f t="shared" si="33"/>
        <v>69.337952922072446</v>
      </c>
    </row>
    <row r="968" spans="1:8">
      <c r="A968" s="10">
        <v>967</v>
      </c>
      <c r="B968" s="8" t="s">
        <v>125</v>
      </c>
      <c r="C968" s="8" t="s">
        <v>7</v>
      </c>
      <c r="D968" s="11">
        <v>57.27</v>
      </c>
      <c r="E968" s="11">
        <v>7.89</v>
      </c>
      <c r="F968" s="11">
        <v>19.5</v>
      </c>
      <c r="G968" s="12">
        <f t="shared" si="32"/>
        <v>21.035733883085705</v>
      </c>
      <c r="H968" s="12">
        <f t="shared" si="33"/>
        <v>67.970986654542841</v>
      </c>
    </row>
    <row r="969" spans="1:8">
      <c r="A969" s="10">
        <v>968</v>
      </c>
      <c r="B969" s="8" t="s">
        <v>126</v>
      </c>
      <c r="C969" s="8" t="s">
        <v>7</v>
      </c>
      <c r="D969" s="11">
        <v>49.61</v>
      </c>
      <c r="E969" s="11">
        <v>11.04</v>
      </c>
      <c r="F969" s="11">
        <v>19.260000000000002</v>
      </c>
      <c r="G969" s="12">
        <f t="shared" si="32"/>
        <v>22.199756755424147</v>
      </c>
      <c r="H969" s="12">
        <f t="shared" si="33"/>
        <v>60.178289007889198</v>
      </c>
    </row>
    <row r="970" spans="1:8">
      <c r="A970" s="10">
        <v>969</v>
      </c>
      <c r="B970" s="8" t="s">
        <v>127</v>
      </c>
      <c r="C970" s="8" t="s">
        <v>7</v>
      </c>
      <c r="D970" s="11">
        <v>61.85</v>
      </c>
      <c r="E970" s="11">
        <v>5.93</v>
      </c>
      <c r="F970" s="11">
        <v>18.86</v>
      </c>
      <c r="G970" s="12">
        <f t="shared" si="32"/>
        <v>19.770293371621978</v>
      </c>
      <c r="H970" s="12">
        <f t="shared" si="33"/>
        <v>72.545702233205589</v>
      </c>
    </row>
    <row r="971" spans="1:8">
      <c r="A971" s="10">
        <v>970</v>
      </c>
      <c r="B971" s="8" t="s">
        <v>128</v>
      </c>
      <c r="C971" s="8" t="s">
        <v>7</v>
      </c>
      <c r="D971" s="11">
        <v>61.2</v>
      </c>
      <c r="E971" s="11">
        <v>9</v>
      </c>
      <c r="F971" s="11">
        <v>14.3</v>
      </c>
      <c r="G971" s="12">
        <f t="shared" si="32"/>
        <v>16.896449331146471</v>
      </c>
      <c r="H971" s="12">
        <f t="shared" si="33"/>
        <v>57.814894108109222</v>
      </c>
    </row>
    <row r="972" spans="1:8">
      <c r="A972" s="10">
        <v>971</v>
      </c>
      <c r="B972" s="8" t="s">
        <v>129</v>
      </c>
      <c r="C972" s="8" t="s">
        <v>7</v>
      </c>
      <c r="D972" s="11">
        <v>54.89</v>
      </c>
      <c r="E972" s="11">
        <v>10.28</v>
      </c>
      <c r="F972" s="11">
        <v>18.97</v>
      </c>
      <c r="G972" s="12">
        <f t="shared" si="32"/>
        <v>21.576359748576678</v>
      </c>
      <c r="H972" s="12">
        <f t="shared" si="33"/>
        <v>61.546369521949998</v>
      </c>
    </row>
    <row r="973" spans="1:8">
      <c r="A973" s="10">
        <v>972</v>
      </c>
      <c r="B973" s="8" t="s">
        <v>130</v>
      </c>
      <c r="C973" s="8" t="s">
        <v>7</v>
      </c>
      <c r="D973" s="11">
        <v>60</v>
      </c>
      <c r="E973" s="11">
        <v>9.98</v>
      </c>
      <c r="F973" s="11">
        <v>16.11</v>
      </c>
      <c r="G973" s="12">
        <f t="shared" si="32"/>
        <v>18.950791540196942</v>
      </c>
      <c r="H973" s="12">
        <f t="shared" si="33"/>
        <v>58.22215784568025</v>
      </c>
    </row>
    <row r="974" spans="1:8">
      <c r="A974" s="10">
        <v>973</v>
      </c>
      <c r="B974" s="8" t="s">
        <v>131</v>
      </c>
      <c r="C974" s="8" t="s">
        <v>7</v>
      </c>
      <c r="D974" s="11">
        <v>59.2</v>
      </c>
      <c r="E974" s="11">
        <v>7.8</v>
      </c>
      <c r="F974" s="11">
        <v>19.8</v>
      </c>
      <c r="G974" s="12">
        <f t="shared" si="32"/>
        <v>21.28097742116184</v>
      </c>
      <c r="H974" s="12">
        <f t="shared" si="33"/>
        <v>68.498565675952108</v>
      </c>
    </row>
    <row r="975" spans="1:8">
      <c r="A975" s="10">
        <v>974</v>
      </c>
      <c r="B975" s="8" t="s">
        <v>132</v>
      </c>
      <c r="C975" s="8" t="s">
        <v>7</v>
      </c>
      <c r="D975" s="11">
        <v>52.77</v>
      </c>
      <c r="E975" s="11">
        <v>9.39</v>
      </c>
      <c r="F975" s="11">
        <v>22.09</v>
      </c>
      <c r="G975" s="12">
        <f t="shared" si="32"/>
        <v>24.002920655620226</v>
      </c>
      <c r="H975" s="12">
        <f t="shared" si="33"/>
        <v>66.970663484929887</v>
      </c>
    </row>
    <row r="976" spans="1:8">
      <c r="A976" s="10">
        <v>975</v>
      </c>
      <c r="B976" s="8" t="s">
        <v>133</v>
      </c>
      <c r="C976" s="8" t="s">
        <v>7</v>
      </c>
      <c r="D976" s="11">
        <v>56.44</v>
      </c>
      <c r="E976" s="11">
        <v>10.61</v>
      </c>
      <c r="F976" s="11">
        <v>18.95</v>
      </c>
      <c r="G976" s="12">
        <f t="shared" si="32"/>
        <v>21.718070816718505</v>
      </c>
      <c r="H976" s="12">
        <f t="shared" si="33"/>
        <v>60.755777287116416</v>
      </c>
    </row>
    <row r="977" spans="1:8">
      <c r="A977" s="10">
        <v>976</v>
      </c>
      <c r="B977" s="8" t="s">
        <v>134</v>
      </c>
      <c r="C977" s="8" t="s">
        <v>7</v>
      </c>
      <c r="D977" s="11">
        <v>59.51</v>
      </c>
      <c r="E977" s="11">
        <v>6.48</v>
      </c>
      <c r="F977" s="11">
        <v>19.059999999999999</v>
      </c>
      <c r="G977" s="12">
        <f t="shared" si="32"/>
        <v>20.131418231212624</v>
      </c>
      <c r="H977" s="12">
        <f t="shared" si="33"/>
        <v>71.223044616816779</v>
      </c>
    </row>
    <row r="978" spans="1:8">
      <c r="A978" s="10">
        <v>977</v>
      </c>
      <c r="B978" s="8" t="s">
        <v>135</v>
      </c>
      <c r="C978" s="8" t="s">
        <v>7</v>
      </c>
      <c r="D978" s="11">
        <v>59.96</v>
      </c>
      <c r="E978" s="11">
        <v>8.4499999999999993</v>
      </c>
      <c r="F978" s="11">
        <v>18.43</v>
      </c>
      <c r="G978" s="12">
        <f t="shared" si="32"/>
        <v>20.274797162980448</v>
      </c>
      <c r="H978" s="12">
        <f t="shared" si="33"/>
        <v>65.368942351275351</v>
      </c>
    </row>
    <row r="979" spans="1:8">
      <c r="A979" s="10">
        <v>978</v>
      </c>
      <c r="B979" s="8" t="s">
        <v>136</v>
      </c>
      <c r="C979" s="8" t="s">
        <v>7</v>
      </c>
      <c r="D979" s="11">
        <v>64.709999999999994</v>
      </c>
      <c r="E979" s="11">
        <v>7.2</v>
      </c>
      <c r="F979" s="11">
        <v>15.87</v>
      </c>
      <c r="G979" s="12">
        <f t="shared" si="32"/>
        <v>17.426901617900985</v>
      </c>
      <c r="H979" s="12">
        <f t="shared" si="33"/>
        <v>65.596859986517217</v>
      </c>
    </row>
    <row r="980" spans="1:8">
      <c r="A980" s="10">
        <v>979</v>
      </c>
      <c r="B980" s="8" t="s">
        <v>137</v>
      </c>
      <c r="C980" s="8" t="s">
        <v>7</v>
      </c>
      <c r="D980" s="11">
        <v>63.01</v>
      </c>
      <c r="E980" s="11">
        <v>5.6</v>
      </c>
      <c r="F980" s="11">
        <v>19.48</v>
      </c>
      <c r="G980" s="12">
        <f t="shared" si="32"/>
        <v>20.268951625577483</v>
      </c>
      <c r="H980" s="12">
        <f t="shared" si="33"/>
        <v>73.961415057618012</v>
      </c>
    </row>
    <row r="981" spans="1:8">
      <c r="A981" s="10">
        <v>980</v>
      </c>
      <c r="B981" s="8" t="s">
        <v>138</v>
      </c>
      <c r="C981" s="8" t="s">
        <v>7</v>
      </c>
      <c r="D981" s="11">
        <v>58.29</v>
      </c>
      <c r="E981" s="11">
        <v>10.01</v>
      </c>
      <c r="F981" s="11">
        <v>21.17</v>
      </c>
      <c r="G981" s="12">
        <f t="shared" si="32"/>
        <v>23.417279944519603</v>
      </c>
      <c r="H981" s="12">
        <f t="shared" si="33"/>
        <v>64.693392960266181</v>
      </c>
    </row>
    <row r="982" spans="1:8">
      <c r="A982" s="10">
        <v>981</v>
      </c>
      <c r="B982" s="8" t="s">
        <v>139</v>
      </c>
      <c r="C982" s="8" t="s">
        <v>7</v>
      </c>
      <c r="D982" s="11">
        <v>55.82</v>
      </c>
      <c r="E982" s="11">
        <v>11.23</v>
      </c>
      <c r="F982" s="11">
        <v>22.31</v>
      </c>
      <c r="G982" s="12">
        <f t="shared" si="32"/>
        <v>24.976969391821736</v>
      </c>
      <c r="H982" s="12">
        <f t="shared" si="33"/>
        <v>63.281066168269078</v>
      </c>
    </row>
    <row r="983" spans="1:8">
      <c r="A983" s="10">
        <v>982</v>
      </c>
      <c r="B983" s="8" t="s">
        <v>140</v>
      </c>
      <c r="C983" s="8" t="s">
        <v>7</v>
      </c>
      <c r="D983" s="11">
        <v>58.91</v>
      </c>
      <c r="E983" s="11">
        <v>8.98</v>
      </c>
      <c r="F983" s="11">
        <v>20.47</v>
      </c>
      <c r="G983" s="12">
        <f t="shared" si="32"/>
        <v>22.353104929740745</v>
      </c>
      <c r="H983" s="12">
        <f t="shared" si="33"/>
        <v>66.313382281187671</v>
      </c>
    </row>
    <row r="984" spans="1:8">
      <c r="A984" s="10">
        <v>983</v>
      </c>
      <c r="B984" s="8" t="s">
        <v>141</v>
      </c>
      <c r="C984" s="8" t="s">
        <v>7</v>
      </c>
      <c r="D984" s="11">
        <v>58</v>
      </c>
      <c r="E984" s="11">
        <v>9.5</v>
      </c>
      <c r="F984" s="11">
        <v>17.100000000000001</v>
      </c>
      <c r="G984" s="12">
        <f t="shared" si="32"/>
        <v>19.561697267875303</v>
      </c>
      <c r="H984" s="12">
        <f t="shared" si="33"/>
        <v>60.945395900922861</v>
      </c>
    </row>
    <row r="985" spans="1:8">
      <c r="A985" s="10">
        <v>984</v>
      </c>
      <c r="B985" s="8" t="s">
        <v>142</v>
      </c>
      <c r="C985" s="8" t="s">
        <v>7</v>
      </c>
      <c r="D985" s="11">
        <v>58.88</v>
      </c>
      <c r="E985" s="11">
        <v>9.27</v>
      </c>
      <c r="F985" s="11">
        <v>21.33</v>
      </c>
      <c r="G985" s="12">
        <f t="shared" si="32"/>
        <v>23.257295629543858</v>
      </c>
      <c r="H985" s="12">
        <f t="shared" si="33"/>
        <v>66.510274900974053</v>
      </c>
    </row>
    <row r="986" spans="1:8">
      <c r="A986" s="10">
        <v>985</v>
      </c>
      <c r="B986" s="8" t="s">
        <v>143</v>
      </c>
      <c r="C986" s="8" t="s">
        <v>7</v>
      </c>
      <c r="D986" s="11">
        <v>50.8</v>
      </c>
      <c r="E986" s="11">
        <v>8.7899999999999991</v>
      </c>
      <c r="F986" s="11">
        <v>20.6</v>
      </c>
      <c r="G986" s="12">
        <f t="shared" si="32"/>
        <v>22.396966312427228</v>
      </c>
      <c r="H986" s="12">
        <f t="shared" si="33"/>
        <v>66.892104494546757</v>
      </c>
    </row>
    <row r="987" spans="1:8">
      <c r="A987" s="10">
        <v>986</v>
      </c>
      <c r="B987" s="8" t="s">
        <v>144</v>
      </c>
      <c r="C987" s="8" t="s">
        <v>7</v>
      </c>
      <c r="D987" s="11">
        <v>58.06</v>
      </c>
      <c r="E987" s="11">
        <v>12.26</v>
      </c>
      <c r="F987" s="11">
        <v>21.42</v>
      </c>
      <c r="G987" s="12">
        <f t="shared" si="32"/>
        <v>24.680437597417111</v>
      </c>
      <c r="H987" s="12">
        <f t="shared" si="33"/>
        <v>60.214806069586061</v>
      </c>
    </row>
    <row r="988" spans="1:8">
      <c r="A988" s="10">
        <v>987</v>
      </c>
      <c r="B988" s="8" t="s">
        <v>145</v>
      </c>
      <c r="C988" s="8" t="s">
        <v>7</v>
      </c>
      <c r="D988" s="11">
        <v>59.15</v>
      </c>
      <c r="E988" s="11">
        <v>10.36</v>
      </c>
      <c r="F988" s="11">
        <v>21.77</v>
      </c>
      <c r="G988" s="12">
        <f t="shared" si="32"/>
        <v>24.109386139012333</v>
      </c>
      <c r="H988" s="12">
        <f t="shared" si="33"/>
        <v>64.550959214329296</v>
      </c>
    </row>
    <row r="989" spans="1:8">
      <c r="A989" s="10">
        <v>988</v>
      </c>
      <c r="B989" s="8" t="s">
        <v>146</v>
      </c>
      <c r="C989" s="8" t="s">
        <v>7</v>
      </c>
      <c r="D989" s="11">
        <v>55.07</v>
      </c>
      <c r="E989" s="11">
        <v>12.48</v>
      </c>
      <c r="F989" s="11">
        <v>18.72</v>
      </c>
      <c r="G989" s="12">
        <f t="shared" si="32"/>
        <v>22.498639958895293</v>
      </c>
      <c r="H989" s="12">
        <f t="shared" si="33"/>
        <v>56.309932474020215</v>
      </c>
    </row>
    <row r="990" spans="1:8">
      <c r="A990" s="10">
        <v>989</v>
      </c>
      <c r="B990" s="8" t="s">
        <v>147</v>
      </c>
      <c r="C990" s="8" t="s">
        <v>7</v>
      </c>
      <c r="D990" s="11">
        <v>59.97</v>
      </c>
      <c r="E990" s="11">
        <v>10.55</v>
      </c>
      <c r="F990" s="11">
        <v>19.28</v>
      </c>
      <c r="G990" s="12">
        <f t="shared" si="32"/>
        <v>21.977736462156425</v>
      </c>
      <c r="H990" s="12">
        <f t="shared" si="33"/>
        <v>61.312557889183843</v>
      </c>
    </row>
    <row r="991" spans="1:8">
      <c r="A991" s="10">
        <v>990</v>
      </c>
      <c r="B991" s="8" t="s">
        <v>148</v>
      </c>
      <c r="C991" s="8" t="s">
        <v>7</v>
      </c>
      <c r="D991" s="11">
        <v>53.76</v>
      </c>
      <c r="E991" s="11">
        <v>10.75</v>
      </c>
      <c r="F991" s="11">
        <v>22.35</v>
      </c>
      <c r="G991" s="12">
        <f t="shared" si="32"/>
        <v>24.800907241470018</v>
      </c>
      <c r="H991" s="12">
        <f t="shared" si="33"/>
        <v>64.313174223656361</v>
      </c>
    </row>
    <row r="992" spans="1:8">
      <c r="A992" s="10">
        <v>991</v>
      </c>
      <c r="B992" s="8" t="s">
        <v>149</v>
      </c>
      <c r="C992" s="8" t="s">
        <v>7</v>
      </c>
      <c r="D992" s="11">
        <v>64.02</v>
      </c>
      <c r="E992" s="11">
        <v>6.85</v>
      </c>
      <c r="F992" s="11">
        <v>17.22</v>
      </c>
      <c r="G992" s="12">
        <f t="shared" si="32"/>
        <v>18.532428335218242</v>
      </c>
      <c r="H992" s="12">
        <f t="shared" si="33"/>
        <v>68.30767052321967</v>
      </c>
    </row>
    <row r="993" spans="1:8">
      <c r="A993" s="10">
        <v>992</v>
      </c>
      <c r="B993" s="8" t="s">
        <v>150</v>
      </c>
      <c r="C993" s="8" t="s">
        <v>7</v>
      </c>
      <c r="D993" s="11">
        <v>61.39</v>
      </c>
      <c r="E993" s="11">
        <v>8.68</v>
      </c>
      <c r="F993" s="11">
        <v>19.25</v>
      </c>
      <c r="G993" s="12">
        <f t="shared" si="32"/>
        <v>21.116460404149176</v>
      </c>
      <c r="H993" s="12">
        <f t="shared" si="33"/>
        <v>65.728953768650314</v>
      </c>
    </row>
    <row r="994" spans="1:8">
      <c r="A994" s="10">
        <v>993</v>
      </c>
      <c r="B994" s="8" t="s">
        <v>151</v>
      </c>
      <c r="C994" s="8" t="s">
        <v>7</v>
      </c>
      <c r="D994" s="11">
        <v>59.52</v>
      </c>
      <c r="E994" s="11">
        <v>8.93</v>
      </c>
      <c r="F994" s="11">
        <v>18.88</v>
      </c>
      <c r="G994" s="12">
        <f t="shared" si="32"/>
        <v>20.885384842037265</v>
      </c>
      <c r="H994" s="12">
        <f t="shared" si="33"/>
        <v>64.686445942702179</v>
      </c>
    </row>
    <row r="995" spans="1:8">
      <c r="A995" s="10">
        <v>994</v>
      </c>
      <c r="B995" s="8" t="s">
        <v>152</v>
      </c>
      <c r="C995" s="8" t="s">
        <v>7</v>
      </c>
      <c r="D995" s="11">
        <v>49.64</v>
      </c>
      <c r="E995" s="11">
        <v>10.09</v>
      </c>
      <c r="F995" s="11">
        <v>21.23</v>
      </c>
      <c r="G995" s="12">
        <f t="shared" si="32"/>
        <v>23.505765250252967</v>
      </c>
      <c r="H995" s="12">
        <f t="shared" si="33"/>
        <v>64.57962178684123</v>
      </c>
    </row>
    <row r="996" spans="1:8">
      <c r="A996" s="10">
        <v>995</v>
      </c>
      <c r="B996" s="8" t="s">
        <v>153</v>
      </c>
      <c r="C996" s="8" t="s">
        <v>7</v>
      </c>
      <c r="D996" s="11">
        <v>52.2</v>
      </c>
      <c r="E996" s="11">
        <v>11.41</v>
      </c>
      <c r="F996" s="11">
        <v>18.55</v>
      </c>
      <c r="G996" s="12">
        <f t="shared" si="32"/>
        <v>21.778213884522305</v>
      </c>
      <c r="H996" s="12">
        <f t="shared" si="33"/>
        <v>58.40456256290382</v>
      </c>
    </row>
    <row r="997" spans="1:8">
      <c r="A997" s="10">
        <v>996</v>
      </c>
      <c r="B997" s="8" t="s">
        <v>154</v>
      </c>
      <c r="C997" s="8" t="s">
        <v>7</v>
      </c>
      <c r="D997" s="11">
        <v>61.1</v>
      </c>
      <c r="E997" s="11">
        <v>8.09</v>
      </c>
      <c r="F997" s="11">
        <v>19.43</v>
      </c>
      <c r="G997" s="12">
        <f t="shared" si="32"/>
        <v>21.046923765719303</v>
      </c>
      <c r="H997" s="12">
        <f t="shared" si="33"/>
        <v>67.394793523793254</v>
      </c>
    </row>
    <row r="998" spans="1:8">
      <c r="A998" s="10">
        <v>997</v>
      </c>
      <c r="B998" s="8" t="s">
        <v>155</v>
      </c>
      <c r="C998" s="8" t="s">
        <v>7</v>
      </c>
      <c r="D998" s="11">
        <v>64.28</v>
      </c>
      <c r="E998" s="11">
        <v>8.02</v>
      </c>
      <c r="F998" s="11">
        <v>17.96</v>
      </c>
      <c r="G998" s="12">
        <f t="shared" si="32"/>
        <v>19.669316205704764</v>
      </c>
      <c r="H998" s="12">
        <f t="shared" si="33"/>
        <v>65.936950706240751</v>
      </c>
    </row>
    <row r="999" spans="1:8">
      <c r="A999" s="10">
        <v>998</v>
      </c>
      <c r="B999" s="8" t="s">
        <v>156</v>
      </c>
      <c r="C999" s="8" t="s">
        <v>7</v>
      </c>
      <c r="D999" s="11">
        <v>54.03</v>
      </c>
      <c r="E999" s="11">
        <v>9.86</v>
      </c>
      <c r="F999" s="11">
        <v>20.55</v>
      </c>
      <c r="G999" s="12">
        <f t="shared" si="32"/>
        <v>22.793027442619376</v>
      </c>
      <c r="H999" s="12">
        <f t="shared" si="33"/>
        <v>64.368058959505859</v>
      </c>
    </row>
    <row r="1000" spans="1:8">
      <c r="A1000" s="10">
        <v>999</v>
      </c>
      <c r="B1000" s="8" t="s">
        <v>157</v>
      </c>
      <c r="C1000" s="8" t="s">
        <v>7</v>
      </c>
      <c r="D1000" s="11">
        <v>55.55</v>
      </c>
      <c r="E1000" s="11">
        <v>10.11</v>
      </c>
      <c r="F1000" s="11">
        <v>19.75</v>
      </c>
      <c r="G1000" s="12">
        <f t="shared" si="32"/>
        <v>22.187262111400766</v>
      </c>
      <c r="H1000" s="12">
        <f t="shared" si="33"/>
        <v>62.892150783296479</v>
      </c>
    </row>
    <row r="1001" spans="1:8">
      <c r="A1001" s="10">
        <v>1000</v>
      </c>
      <c r="B1001" s="8" t="s">
        <v>158</v>
      </c>
      <c r="C1001" s="8" t="s">
        <v>7</v>
      </c>
      <c r="D1001" s="11">
        <v>63.3</v>
      </c>
      <c r="E1001" s="11">
        <v>7.9</v>
      </c>
      <c r="F1001" s="11">
        <v>19.23</v>
      </c>
      <c r="G1001" s="12">
        <f t="shared" si="32"/>
        <v>20.789490133237997</v>
      </c>
      <c r="H1001" s="12">
        <f t="shared" si="33"/>
        <v>67.666335965947553</v>
      </c>
    </row>
    <row r="1002" spans="1:8">
      <c r="A1002" s="10">
        <v>1001</v>
      </c>
      <c r="B1002" s="8" t="s">
        <v>159</v>
      </c>
      <c r="C1002" s="8" t="s">
        <v>7</v>
      </c>
      <c r="D1002" s="11">
        <v>61.95</v>
      </c>
      <c r="E1002" s="11">
        <v>8.3699999999999992</v>
      </c>
      <c r="F1002" s="11">
        <v>20.239999999999998</v>
      </c>
      <c r="G1002" s="12">
        <f t="shared" si="32"/>
        <v>21.90238571480285</v>
      </c>
      <c r="H1002" s="12">
        <f t="shared" si="33"/>
        <v>67.533068318623606</v>
      </c>
    </row>
    <row r="1003" spans="1:8">
      <c r="A1003" s="10">
        <v>1002</v>
      </c>
      <c r="B1003" s="8" t="s">
        <v>160</v>
      </c>
      <c r="C1003" s="8" t="s">
        <v>7</v>
      </c>
      <c r="D1003" s="11">
        <v>56.91</v>
      </c>
      <c r="E1003" s="11">
        <v>8.14</v>
      </c>
      <c r="F1003" s="11">
        <v>19.309999999999999</v>
      </c>
      <c r="G1003" s="12">
        <f t="shared" si="32"/>
        <v>20.955564893364244</v>
      </c>
      <c r="H1003" s="12">
        <f t="shared" si="33"/>
        <v>67.142473134608665</v>
      </c>
    </row>
    <row r="1004" spans="1:8">
      <c r="A1004" s="10">
        <v>1003</v>
      </c>
      <c r="B1004" s="8" t="s">
        <v>161</v>
      </c>
      <c r="C1004" s="8" t="s">
        <v>7</v>
      </c>
      <c r="D1004" s="11">
        <v>55.06</v>
      </c>
      <c r="E1004" s="11">
        <v>10.49</v>
      </c>
      <c r="F1004" s="11">
        <v>22</v>
      </c>
      <c r="G1004" s="12">
        <f t="shared" si="32"/>
        <v>24.372937861488918</v>
      </c>
      <c r="H1004" s="12">
        <f t="shared" si="33"/>
        <v>64.507345051712065</v>
      </c>
    </row>
    <row r="1005" spans="1:8">
      <c r="A1005" s="10">
        <v>1004</v>
      </c>
      <c r="B1005" s="8" t="s">
        <v>162</v>
      </c>
      <c r="C1005" s="8" t="s">
        <v>7</v>
      </c>
      <c r="D1005" s="11">
        <v>60.77</v>
      </c>
      <c r="E1005" s="11">
        <v>8.6</v>
      </c>
      <c r="F1005" s="11">
        <v>21.67</v>
      </c>
      <c r="G1005" s="12">
        <f t="shared" si="32"/>
        <v>23.314135197343266</v>
      </c>
      <c r="H1005" s="12">
        <f t="shared" si="33"/>
        <v>68.35375194266436</v>
      </c>
    </row>
    <row r="1006" spans="1:8">
      <c r="A1006" s="10">
        <v>1005</v>
      </c>
      <c r="B1006" s="8" t="s">
        <v>163</v>
      </c>
      <c r="C1006" s="8" t="s">
        <v>7</v>
      </c>
      <c r="D1006" s="11">
        <v>43.65</v>
      </c>
      <c r="E1006" s="11">
        <v>11.4</v>
      </c>
      <c r="F1006" s="11">
        <v>19.59</v>
      </c>
      <c r="G1006" s="12">
        <f t="shared" si="32"/>
        <v>22.665570806842698</v>
      </c>
      <c r="H1006" s="12">
        <f t="shared" si="33"/>
        <v>59.803609839509932</v>
      </c>
    </row>
    <row r="1007" spans="1:8">
      <c r="A1007" s="10">
        <v>1006</v>
      </c>
      <c r="B1007" s="8" t="s">
        <v>164</v>
      </c>
      <c r="C1007" s="8" t="s">
        <v>7</v>
      </c>
      <c r="D1007" s="11">
        <v>58.64</v>
      </c>
      <c r="E1007" s="11">
        <v>9.91</v>
      </c>
      <c r="F1007" s="11">
        <v>21.15</v>
      </c>
      <c r="G1007" s="12">
        <f t="shared" si="32"/>
        <v>23.356596498633955</v>
      </c>
      <c r="H1007" s="12">
        <f t="shared" si="33"/>
        <v>64.894188617732254</v>
      </c>
    </row>
    <row r="1008" spans="1:8">
      <c r="A1008" s="10">
        <v>1007</v>
      </c>
      <c r="B1008" s="8" t="s">
        <v>165</v>
      </c>
      <c r="C1008" s="8" t="s">
        <v>7</v>
      </c>
      <c r="D1008" s="11">
        <v>57.93</v>
      </c>
      <c r="E1008" s="11">
        <v>9.07</v>
      </c>
      <c r="F1008" s="11">
        <v>18.04</v>
      </c>
      <c r="G1008" s="12">
        <f t="shared" si="32"/>
        <v>20.191743362077482</v>
      </c>
      <c r="H1008" s="12">
        <f t="shared" si="33"/>
        <v>63.308048079123672</v>
      </c>
    </row>
    <row r="1009" spans="1:8">
      <c r="A1009" s="10">
        <v>1008</v>
      </c>
      <c r="B1009" s="8" t="s">
        <v>166</v>
      </c>
      <c r="C1009" s="8" t="s">
        <v>7</v>
      </c>
      <c r="D1009" s="11">
        <v>59.1</v>
      </c>
      <c r="E1009" s="11">
        <v>8.18</v>
      </c>
      <c r="F1009" s="11">
        <v>17.87</v>
      </c>
      <c r="G1009" s="12">
        <f t="shared" si="32"/>
        <v>19.653226198260683</v>
      </c>
      <c r="H1009" s="12">
        <f t="shared" si="33"/>
        <v>65.404041781638512</v>
      </c>
    </row>
    <row r="1010" spans="1:8">
      <c r="A1010" s="10">
        <v>1009</v>
      </c>
      <c r="B1010" s="8" t="s">
        <v>167</v>
      </c>
      <c r="C1010" s="8" t="s">
        <v>7</v>
      </c>
      <c r="D1010" s="11">
        <v>58.18</v>
      </c>
      <c r="E1010" s="11">
        <v>10.66</v>
      </c>
      <c r="F1010" s="11">
        <v>19.46</v>
      </c>
      <c r="G1010" s="12">
        <f t="shared" si="32"/>
        <v>22.188447444559973</v>
      </c>
      <c r="H1010" s="12">
        <f t="shared" si="33"/>
        <v>61.286497895106763</v>
      </c>
    </row>
    <row r="1011" spans="1:8">
      <c r="A1011" s="10">
        <v>1010</v>
      </c>
      <c r="B1011" s="8" t="s">
        <v>168</v>
      </c>
      <c r="C1011" s="8" t="s">
        <v>7</v>
      </c>
      <c r="D1011" s="11">
        <v>55.81</v>
      </c>
      <c r="E1011" s="11">
        <v>10.02</v>
      </c>
      <c r="F1011" s="11">
        <v>18.93</v>
      </c>
      <c r="G1011" s="12">
        <f t="shared" si="32"/>
        <v>21.418340271832456</v>
      </c>
      <c r="H1011" s="12">
        <f t="shared" si="33"/>
        <v>62.106901093090237</v>
      </c>
    </row>
    <row r="1012" spans="1:8">
      <c r="A1012" s="10">
        <v>1011</v>
      </c>
      <c r="B1012" s="8" t="s">
        <v>169</v>
      </c>
      <c r="C1012" s="8" t="s">
        <v>7</v>
      </c>
      <c r="D1012" s="11">
        <v>51.57</v>
      </c>
      <c r="E1012" s="11">
        <v>9.26</v>
      </c>
      <c r="F1012" s="11">
        <v>18.11</v>
      </c>
      <c r="G1012" s="12">
        <f t="shared" si="32"/>
        <v>20.340100786377633</v>
      </c>
      <c r="H1012" s="12">
        <f t="shared" si="33"/>
        <v>62.918444133872612</v>
      </c>
    </row>
    <row r="1013" spans="1:8">
      <c r="A1013" s="10">
        <v>1012</v>
      </c>
      <c r="B1013" s="8" t="s">
        <v>170</v>
      </c>
      <c r="C1013" s="8" t="s">
        <v>7</v>
      </c>
      <c r="D1013" s="11">
        <v>58.16</v>
      </c>
      <c r="E1013" s="11">
        <v>9.43</v>
      </c>
      <c r="F1013" s="11">
        <v>20.03</v>
      </c>
      <c r="G1013" s="12">
        <f t="shared" si="32"/>
        <v>22.138784971176715</v>
      </c>
      <c r="H1013" s="12">
        <f t="shared" si="33"/>
        <v>64.789234078943608</v>
      </c>
    </row>
    <row r="1014" spans="1:8">
      <c r="A1014" s="10">
        <v>1013</v>
      </c>
      <c r="B1014" s="8" t="s">
        <v>171</v>
      </c>
      <c r="C1014" s="8" t="s">
        <v>7</v>
      </c>
      <c r="D1014" s="11">
        <v>52.52</v>
      </c>
      <c r="E1014" s="11">
        <v>12.26</v>
      </c>
      <c r="F1014" s="11">
        <v>21.07</v>
      </c>
      <c r="G1014" s="12">
        <f t="shared" si="32"/>
        <v>24.377294763775573</v>
      </c>
      <c r="H1014" s="12">
        <f t="shared" si="33"/>
        <v>59.80616081079593</v>
      </c>
    </row>
    <row r="1015" spans="1:8">
      <c r="A1015" s="10">
        <v>1014</v>
      </c>
      <c r="B1015" s="8" t="s">
        <v>172</v>
      </c>
      <c r="C1015" s="8" t="s">
        <v>7</v>
      </c>
      <c r="D1015" s="11">
        <v>56.83</v>
      </c>
      <c r="E1015" s="11">
        <v>11.6</v>
      </c>
      <c r="F1015" s="11">
        <v>19.12</v>
      </c>
      <c r="G1015" s="12">
        <f t="shared" si="32"/>
        <v>22.363684848432293</v>
      </c>
      <c r="H1015" s="12">
        <f t="shared" si="33"/>
        <v>58.75503944599491</v>
      </c>
    </row>
    <row r="1016" spans="1:8">
      <c r="A1016" s="10">
        <v>1015</v>
      </c>
      <c r="B1016" s="8" t="s">
        <v>173</v>
      </c>
      <c r="C1016" s="8" t="s">
        <v>7</v>
      </c>
      <c r="D1016" s="11">
        <v>54.41</v>
      </c>
      <c r="E1016" s="11">
        <v>9.48</v>
      </c>
      <c r="F1016" s="11">
        <v>19.89</v>
      </c>
      <c r="G1016" s="12">
        <f t="shared" si="32"/>
        <v>22.033667420563468</v>
      </c>
      <c r="H1016" s="12">
        <f t="shared" si="33"/>
        <v>64.516531150565172</v>
      </c>
    </row>
    <row r="1017" spans="1:8">
      <c r="A1017" s="10">
        <v>1016</v>
      </c>
      <c r="B1017" s="8" t="s">
        <v>174</v>
      </c>
      <c r="C1017" s="8" t="s">
        <v>7</v>
      </c>
      <c r="D1017" s="11">
        <v>57.52</v>
      </c>
      <c r="E1017" s="11">
        <v>11.32</v>
      </c>
      <c r="F1017" s="11">
        <v>18.96</v>
      </c>
      <c r="G1017" s="12">
        <f t="shared" si="32"/>
        <v>22.08221003432401</v>
      </c>
      <c r="H1017" s="12">
        <f t="shared" si="33"/>
        <v>59.160838007968351</v>
      </c>
    </row>
    <row r="1018" spans="1:8">
      <c r="A1018" s="10">
        <v>1017</v>
      </c>
      <c r="B1018" s="8" t="s">
        <v>175</v>
      </c>
      <c r="C1018" s="8" t="s">
        <v>7</v>
      </c>
      <c r="D1018" s="11">
        <v>59.67</v>
      </c>
      <c r="E1018" s="11">
        <v>10.56</v>
      </c>
      <c r="F1018" s="11">
        <v>19.21</v>
      </c>
      <c r="G1018" s="12">
        <f t="shared" si="32"/>
        <v>21.921170133001571</v>
      </c>
      <c r="H1018" s="12">
        <f t="shared" si="33"/>
        <v>61.201802259195198</v>
      </c>
    </row>
    <row r="1019" spans="1:8">
      <c r="A1019" s="10">
        <v>1018</v>
      </c>
      <c r="B1019" s="8" t="s">
        <v>176</v>
      </c>
      <c r="C1019" s="8" t="s">
        <v>7</v>
      </c>
      <c r="D1019" s="11">
        <v>57.69</v>
      </c>
      <c r="E1019" s="11">
        <v>10.34</v>
      </c>
      <c r="F1019" s="11">
        <v>18.84</v>
      </c>
      <c r="G1019" s="12">
        <f t="shared" si="32"/>
        <v>21.490956237450209</v>
      </c>
      <c r="H1019" s="12">
        <f t="shared" si="33"/>
        <v>61.240598877862695</v>
      </c>
    </row>
    <row r="1020" spans="1:8">
      <c r="A1020" s="10">
        <v>1019</v>
      </c>
      <c r="B1020" s="8" t="s">
        <v>177</v>
      </c>
      <c r="C1020" s="8" t="s">
        <v>7</v>
      </c>
      <c r="D1020" s="11">
        <v>59.53</v>
      </c>
      <c r="E1020" s="11">
        <v>10.67</v>
      </c>
      <c r="F1020" s="11">
        <v>20.43</v>
      </c>
      <c r="G1020" s="12">
        <f t="shared" si="32"/>
        <v>23.048509713211395</v>
      </c>
      <c r="H1020" s="12">
        <f t="shared" si="33"/>
        <v>62.423232535396352</v>
      </c>
    </row>
    <row r="1021" spans="1:8">
      <c r="A1021" s="10">
        <v>1020</v>
      </c>
      <c r="B1021" s="8" t="s">
        <v>178</v>
      </c>
      <c r="C1021" s="8" t="s">
        <v>7</v>
      </c>
      <c r="D1021" s="11">
        <v>57.45</v>
      </c>
      <c r="E1021" s="11">
        <v>9.65</v>
      </c>
      <c r="F1021" s="11">
        <v>16.93</v>
      </c>
      <c r="G1021" s="12">
        <f t="shared" si="32"/>
        <v>19.487108559250139</v>
      </c>
      <c r="H1021" s="12">
        <f t="shared" si="33"/>
        <v>60.31711525780193</v>
      </c>
    </row>
    <row r="1022" spans="1:8">
      <c r="A1022" s="10">
        <v>1021</v>
      </c>
      <c r="B1022" s="8" t="s">
        <v>179</v>
      </c>
      <c r="C1022" s="8" t="s">
        <v>7</v>
      </c>
      <c r="D1022" s="11">
        <v>59.13</v>
      </c>
      <c r="E1022" s="11">
        <v>9.2899999999999991</v>
      </c>
      <c r="F1022" s="11">
        <v>20.21</v>
      </c>
      <c r="G1022" s="12">
        <f t="shared" si="32"/>
        <v>22.242935957287653</v>
      </c>
      <c r="H1022" s="12">
        <f t="shared" si="33"/>
        <v>65.313015018216859</v>
      </c>
    </row>
    <row r="1023" spans="1:8">
      <c r="A1023" s="10">
        <v>1022</v>
      </c>
      <c r="B1023" s="8" t="s">
        <v>180</v>
      </c>
      <c r="C1023" s="8" t="s">
        <v>7</v>
      </c>
      <c r="D1023" s="11">
        <v>62.5</v>
      </c>
      <c r="E1023" s="11">
        <v>7.81</v>
      </c>
      <c r="F1023" s="11">
        <v>18.690000000000001</v>
      </c>
      <c r="G1023" s="12">
        <f t="shared" si="32"/>
        <v>20.256164493802871</v>
      </c>
      <c r="H1023" s="12">
        <f t="shared" si="33"/>
        <v>67.321388023336269</v>
      </c>
    </row>
    <row r="1024" spans="1:8">
      <c r="A1024" s="10">
        <v>1023</v>
      </c>
      <c r="B1024" s="8" t="s">
        <v>181</v>
      </c>
      <c r="C1024" s="8" t="s">
        <v>7</v>
      </c>
      <c r="D1024" s="11">
        <v>62.75</v>
      </c>
      <c r="E1024" s="11">
        <v>8.3800000000000008</v>
      </c>
      <c r="F1024" s="11">
        <v>19.2</v>
      </c>
      <c r="G1024" s="12">
        <f t="shared" si="32"/>
        <v>20.949090672389577</v>
      </c>
      <c r="H1024" s="12">
        <f t="shared" si="33"/>
        <v>66.420736096404795</v>
      </c>
    </row>
    <row r="1025" spans="1:8">
      <c r="A1025" s="10">
        <v>1024</v>
      </c>
      <c r="B1025" s="8" t="s">
        <v>182</v>
      </c>
      <c r="C1025" s="8" t="s">
        <v>7</v>
      </c>
      <c r="D1025" s="11">
        <v>55.57</v>
      </c>
      <c r="E1025" s="11">
        <v>8.9</v>
      </c>
      <c r="F1025" s="11">
        <v>19.38</v>
      </c>
      <c r="G1025" s="12">
        <f t="shared" si="32"/>
        <v>21.325909124818104</v>
      </c>
      <c r="H1025" s="12">
        <f t="shared" si="33"/>
        <v>65.33369388505281</v>
      </c>
    </row>
    <row r="1026" spans="1:8">
      <c r="A1026" s="10">
        <v>1025</v>
      </c>
      <c r="B1026" s="8" t="s">
        <v>183</v>
      </c>
      <c r="C1026" s="8" t="s">
        <v>7</v>
      </c>
      <c r="D1026" s="11">
        <v>61.93</v>
      </c>
      <c r="E1026" s="11">
        <v>7.54</v>
      </c>
      <c r="F1026" s="11">
        <v>20.25</v>
      </c>
      <c r="G1026" s="12">
        <f t="shared" si="32"/>
        <v>21.608195204597724</v>
      </c>
      <c r="H1026" s="12">
        <f t="shared" si="33"/>
        <v>69.577402622690471</v>
      </c>
    </row>
    <row r="1027" spans="1:8">
      <c r="A1027" s="10">
        <v>1026</v>
      </c>
      <c r="B1027" s="8" t="s">
        <v>184</v>
      </c>
      <c r="C1027" s="8" t="s">
        <v>7</v>
      </c>
      <c r="D1027" s="11">
        <v>60.09</v>
      </c>
      <c r="E1027" s="11">
        <v>8.51</v>
      </c>
      <c r="F1027" s="11">
        <v>19.38</v>
      </c>
      <c r="G1027" s="12">
        <f t="shared" ref="G1027:G1090" si="34">SQRT(E1027^2+F1027^2)</f>
        <v>21.166116790757815</v>
      </c>
      <c r="H1027" s="12">
        <f t="shared" ref="H1027:H1090" si="35">ATAN(F1027/E1027)*180/PI()</f>
        <v>66.293122276687768</v>
      </c>
    </row>
    <row r="1028" spans="1:8">
      <c r="A1028" s="10">
        <v>1027</v>
      </c>
      <c r="B1028" s="8" t="s">
        <v>185</v>
      </c>
      <c r="C1028" s="8" t="s">
        <v>7</v>
      </c>
      <c r="D1028" s="11">
        <v>57.91</v>
      </c>
      <c r="E1028" s="11">
        <v>9.75</v>
      </c>
      <c r="F1028" s="11">
        <v>20.05</v>
      </c>
      <c r="G1028" s="12">
        <f t="shared" si="34"/>
        <v>22.294954586183845</v>
      </c>
      <c r="H1028" s="12">
        <f t="shared" si="35"/>
        <v>64.067073199124209</v>
      </c>
    </row>
    <row r="1029" spans="1:8">
      <c r="A1029" s="10">
        <v>1028</v>
      </c>
      <c r="B1029" s="8" t="s">
        <v>186</v>
      </c>
      <c r="C1029" s="8" t="s">
        <v>7</v>
      </c>
      <c r="D1029" s="11">
        <v>56.83</v>
      </c>
      <c r="E1029" s="11">
        <v>8.8699999999999992</v>
      </c>
      <c r="F1029" s="11">
        <v>18.329999999999998</v>
      </c>
      <c r="G1029" s="12">
        <f t="shared" si="34"/>
        <v>20.363344519012585</v>
      </c>
      <c r="H1029" s="12">
        <f t="shared" si="35"/>
        <v>64.17737399148784</v>
      </c>
    </row>
    <row r="1030" spans="1:8">
      <c r="A1030" s="10">
        <v>1029</v>
      </c>
      <c r="B1030" s="8" t="s">
        <v>187</v>
      </c>
      <c r="C1030" s="8" t="s">
        <v>7</v>
      </c>
      <c r="D1030" s="11">
        <v>59.43</v>
      </c>
      <c r="E1030" s="11">
        <v>8.7899999999999991</v>
      </c>
      <c r="F1030" s="11">
        <v>19.47</v>
      </c>
      <c r="G1030" s="12">
        <f t="shared" si="34"/>
        <v>21.362233029344097</v>
      </c>
      <c r="H1030" s="12">
        <f t="shared" si="35"/>
        <v>65.702547358383512</v>
      </c>
    </row>
    <row r="1031" spans="1:8">
      <c r="A1031" s="10">
        <v>1030</v>
      </c>
      <c r="B1031" s="8" t="s">
        <v>188</v>
      </c>
      <c r="C1031" s="8" t="s">
        <v>7</v>
      </c>
      <c r="D1031" s="11">
        <v>57.2</v>
      </c>
      <c r="E1031" s="11">
        <v>9.8000000000000007</v>
      </c>
      <c r="F1031" s="11">
        <v>18.809999999999999</v>
      </c>
      <c r="G1031" s="12">
        <f t="shared" si="34"/>
        <v>21.209811408873961</v>
      </c>
      <c r="H1031" s="12">
        <f t="shared" si="35"/>
        <v>62.480510211220114</v>
      </c>
    </row>
    <row r="1032" spans="1:8">
      <c r="A1032" s="10">
        <v>1031</v>
      </c>
      <c r="B1032" s="8" t="s">
        <v>189</v>
      </c>
      <c r="C1032" s="8" t="s">
        <v>7</v>
      </c>
      <c r="D1032" s="11">
        <v>58.25</v>
      </c>
      <c r="E1032" s="11">
        <v>9.64</v>
      </c>
      <c r="F1032" s="11">
        <v>20.2</v>
      </c>
      <c r="G1032" s="12">
        <f t="shared" si="34"/>
        <v>22.382350189379128</v>
      </c>
      <c r="H1032" s="12">
        <f t="shared" si="35"/>
        <v>64.488229780650485</v>
      </c>
    </row>
    <row r="1033" spans="1:8">
      <c r="A1033" s="10">
        <v>1032</v>
      </c>
      <c r="B1033" s="8" t="s">
        <v>190</v>
      </c>
      <c r="C1033" s="8" t="s">
        <v>7</v>
      </c>
      <c r="D1033" s="11">
        <v>54.59</v>
      </c>
      <c r="E1033" s="11">
        <v>10.5</v>
      </c>
      <c r="F1033" s="11">
        <v>21.87</v>
      </c>
      <c r="G1033" s="12">
        <f t="shared" si="34"/>
        <v>24.259985572955316</v>
      </c>
      <c r="H1033" s="12">
        <f t="shared" si="35"/>
        <v>64.353884184224384</v>
      </c>
    </row>
    <row r="1034" spans="1:8">
      <c r="A1034" s="10">
        <v>1033</v>
      </c>
      <c r="B1034" s="8" t="s">
        <v>191</v>
      </c>
      <c r="C1034" s="8" t="s">
        <v>7</v>
      </c>
      <c r="D1034" s="11">
        <v>52.73</v>
      </c>
      <c r="E1034" s="11">
        <v>10.62</v>
      </c>
      <c r="F1034" s="11">
        <v>19.11</v>
      </c>
      <c r="G1034" s="12">
        <f t="shared" si="34"/>
        <v>21.862673669979159</v>
      </c>
      <c r="H1034" s="12">
        <f t="shared" si="35"/>
        <v>60.937759518252754</v>
      </c>
    </row>
    <row r="1035" spans="1:8">
      <c r="A1035" s="10">
        <v>1034</v>
      </c>
      <c r="B1035" s="8" t="s">
        <v>192</v>
      </c>
      <c r="C1035" s="8" t="s">
        <v>7</v>
      </c>
      <c r="D1035" s="11">
        <v>59.41</v>
      </c>
      <c r="E1035" s="11">
        <v>9.77</v>
      </c>
      <c r="F1035" s="11">
        <v>15.92</v>
      </c>
      <c r="G1035" s="12">
        <f t="shared" si="34"/>
        <v>18.678846324117558</v>
      </c>
      <c r="H1035" s="12">
        <f t="shared" si="35"/>
        <v>58.462831342263968</v>
      </c>
    </row>
    <row r="1036" spans="1:8">
      <c r="A1036" s="10">
        <v>1035</v>
      </c>
      <c r="B1036" s="8" t="s">
        <v>193</v>
      </c>
      <c r="C1036" s="8" t="s">
        <v>7</v>
      </c>
      <c r="D1036" s="11">
        <v>53.46</v>
      </c>
      <c r="E1036" s="11">
        <v>9.8800000000000008</v>
      </c>
      <c r="F1036" s="11">
        <v>18.95</v>
      </c>
      <c r="G1036" s="12">
        <f t="shared" si="34"/>
        <v>21.370935870943978</v>
      </c>
      <c r="H1036" s="12">
        <f t="shared" si="35"/>
        <v>62.463723703070784</v>
      </c>
    </row>
    <row r="1037" spans="1:8">
      <c r="A1037" s="10">
        <v>1036</v>
      </c>
      <c r="B1037" s="8" t="s">
        <v>194</v>
      </c>
      <c r="C1037" s="8" t="s">
        <v>7</v>
      </c>
      <c r="D1037" s="11">
        <v>61.08</v>
      </c>
      <c r="E1037" s="11">
        <v>6.85</v>
      </c>
      <c r="F1037" s="11">
        <v>19.75</v>
      </c>
      <c r="G1037" s="12">
        <f t="shared" si="34"/>
        <v>20.904186183633172</v>
      </c>
      <c r="H1037" s="12">
        <f t="shared" si="35"/>
        <v>70.871641407574572</v>
      </c>
    </row>
    <row r="1038" spans="1:8">
      <c r="A1038" s="10">
        <v>1037</v>
      </c>
      <c r="B1038" s="8" t="s">
        <v>195</v>
      </c>
      <c r="C1038" s="8" t="s">
        <v>7</v>
      </c>
      <c r="D1038" s="11">
        <v>54.41</v>
      </c>
      <c r="E1038" s="11">
        <v>10.51</v>
      </c>
      <c r="F1038" s="11">
        <v>18.649999999999999</v>
      </c>
      <c r="G1038" s="12">
        <f t="shared" si="34"/>
        <v>21.407536056258319</v>
      </c>
      <c r="H1038" s="12">
        <f t="shared" si="35"/>
        <v>60.597050172404977</v>
      </c>
    </row>
    <row r="1039" spans="1:8">
      <c r="A1039" s="10">
        <v>1038</v>
      </c>
      <c r="B1039" s="8" t="s">
        <v>196</v>
      </c>
      <c r="C1039" s="8" t="s">
        <v>7</v>
      </c>
      <c r="D1039" s="11">
        <v>57.05</v>
      </c>
      <c r="E1039" s="11">
        <v>10.27</v>
      </c>
      <c r="F1039" s="11">
        <v>18.79</v>
      </c>
      <c r="G1039" s="12">
        <f t="shared" si="34"/>
        <v>21.413477064689889</v>
      </c>
      <c r="H1039" s="12">
        <f t="shared" si="35"/>
        <v>61.340425407046695</v>
      </c>
    </row>
    <row r="1040" spans="1:8">
      <c r="A1040" s="10">
        <v>1039</v>
      </c>
      <c r="B1040" s="8" t="s">
        <v>197</v>
      </c>
      <c r="C1040" s="8" t="s">
        <v>7</v>
      </c>
      <c r="D1040" s="11">
        <v>46.83</v>
      </c>
      <c r="E1040" s="11">
        <v>13.44</v>
      </c>
      <c r="F1040" s="11">
        <v>17.52</v>
      </c>
      <c r="G1040" s="12">
        <f t="shared" si="34"/>
        <v>22.08130430930202</v>
      </c>
      <c r="H1040" s="12">
        <f t="shared" si="35"/>
        <v>52.507346666949658</v>
      </c>
    </row>
    <row r="1041" spans="1:8">
      <c r="A1041" s="10">
        <v>1040</v>
      </c>
      <c r="B1041" s="8" t="s">
        <v>198</v>
      </c>
      <c r="C1041" s="8" t="s">
        <v>7</v>
      </c>
      <c r="D1041" s="11">
        <v>53.31</v>
      </c>
      <c r="E1041" s="11">
        <v>11.11</v>
      </c>
      <c r="F1041" s="11">
        <v>20.51</v>
      </c>
      <c r="G1041" s="12">
        <f t="shared" si="34"/>
        <v>23.325784016834248</v>
      </c>
      <c r="H1041" s="12">
        <f t="shared" si="35"/>
        <v>61.556171446638764</v>
      </c>
    </row>
    <row r="1042" spans="1:8">
      <c r="A1042" s="10">
        <v>1041</v>
      </c>
      <c r="B1042" s="8" t="s">
        <v>199</v>
      </c>
      <c r="C1042" s="8" t="s">
        <v>7</v>
      </c>
      <c r="D1042" s="11">
        <v>54.99</v>
      </c>
      <c r="E1042" s="11">
        <v>10.64</v>
      </c>
      <c r="F1042" s="11">
        <v>18.02</v>
      </c>
      <c r="G1042" s="12">
        <f t="shared" si="34"/>
        <v>20.926777104943799</v>
      </c>
      <c r="H1042" s="12">
        <f t="shared" si="35"/>
        <v>59.440058863023843</v>
      </c>
    </row>
    <row r="1043" spans="1:8">
      <c r="A1043" s="10">
        <v>1042</v>
      </c>
      <c r="B1043" s="8" t="s">
        <v>200</v>
      </c>
      <c r="C1043" s="8" t="s">
        <v>7</v>
      </c>
      <c r="D1043" s="11">
        <v>58.22</v>
      </c>
      <c r="E1043" s="11">
        <v>10.130000000000001</v>
      </c>
      <c r="F1043" s="11">
        <v>20.02</v>
      </c>
      <c r="G1043" s="12">
        <f t="shared" si="34"/>
        <v>22.4369628069398</v>
      </c>
      <c r="H1043" s="12">
        <f t="shared" si="35"/>
        <v>63.160863070650031</v>
      </c>
    </row>
    <row r="1044" spans="1:8">
      <c r="A1044" s="10">
        <v>1043</v>
      </c>
      <c r="B1044" s="8" t="s">
        <v>201</v>
      </c>
      <c r="C1044" s="8" t="s">
        <v>7</v>
      </c>
      <c r="D1044" s="11">
        <v>59.96</v>
      </c>
      <c r="E1044" s="11">
        <v>10.78</v>
      </c>
      <c r="F1044" s="11">
        <v>15.98</v>
      </c>
      <c r="G1044" s="12">
        <f t="shared" si="34"/>
        <v>19.276119941523501</v>
      </c>
      <c r="H1044" s="12">
        <f t="shared" si="35"/>
        <v>55.996663707726398</v>
      </c>
    </row>
    <row r="1045" spans="1:8">
      <c r="A1045" s="10">
        <v>1044</v>
      </c>
      <c r="B1045" s="8" t="s">
        <v>202</v>
      </c>
      <c r="C1045" s="8" t="s">
        <v>7</v>
      </c>
      <c r="D1045" s="11">
        <v>58.37</v>
      </c>
      <c r="E1045" s="11">
        <v>11.05</v>
      </c>
      <c r="F1045" s="11">
        <v>15.81</v>
      </c>
      <c r="G1045" s="12">
        <f t="shared" si="34"/>
        <v>19.288820596397283</v>
      </c>
      <c r="H1045" s="12">
        <f t="shared" si="35"/>
        <v>55.049348588124872</v>
      </c>
    </row>
    <row r="1046" spans="1:8">
      <c r="A1046" s="10">
        <v>1045</v>
      </c>
      <c r="B1046" s="8" t="s">
        <v>203</v>
      </c>
      <c r="C1046" s="8" t="s">
        <v>7</v>
      </c>
      <c r="D1046" s="11">
        <v>52.4</v>
      </c>
      <c r="E1046" s="11">
        <v>12.03</v>
      </c>
      <c r="F1046" s="11">
        <v>20.079999999999998</v>
      </c>
      <c r="G1046" s="12">
        <f t="shared" si="34"/>
        <v>23.407846974892838</v>
      </c>
      <c r="H1046" s="12">
        <f t="shared" si="35"/>
        <v>59.07402366727311</v>
      </c>
    </row>
    <row r="1047" spans="1:8">
      <c r="A1047" s="10">
        <v>1046</v>
      </c>
      <c r="B1047" s="8" t="s">
        <v>204</v>
      </c>
      <c r="C1047" s="8" t="s">
        <v>7</v>
      </c>
      <c r="D1047" s="11">
        <v>55.04</v>
      </c>
      <c r="E1047" s="11">
        <v>11.93</v>
      </c>
      <c r="F1047" s="11">
        <v>21.28</v>
      </c>
      <c r="G1047" s="12">
        <f t="shared" si="34"/>
        <v>24.395968929312893</v>
      </c>
      <c r="H1047" s="12">
        <f t="shared" si="35"/>
        <v>60.724124929747738</v>
      </c>
    </row>
    <row r="1048" spans="1:8">
      <c r="A1048" s="10">
        <v>1047</v>
      </c>
      <c r="B1048" s="8" t="s">
        <v>205</v>
      </c>
      <c r="C1048" s="8" t="s">
        <v>7</v>
      </c>
      <c r="D1048" s="11">
        <v>52.49</v>
      </c>
      <c r="E1048" s="11">
        <v>13.06</v>
      </c>
      <c r="F1048" s="11">
        <v>18.989999999999998</v>
      </c>
      <c r="G1048" s="12">
        <f t="shared" si="34"/>
        <v>23.047422849420713</v>
      </c>
      <c r="H1048" s="12">
        <f t="shared" si="35"/>
        <v>55.482514544100972</v>
      </c>
    </row>
    <row r="1049" spans="1:8">
      <c r="A1049" s="10">
        <v>1048</v>
      </c>
      <c r="B1049" s="8" t="s">
        <v>206</v>
      </c>
      <c r="C1049" s="8" t="s">
        <v>7</v>
      </c>
      <c r="D1049" s="11">
        <v>55.94</v>
      </c>
      <c r="E1049" s="11">
        <v>10.71</v>
      </c>
      <c r="F1049" s="11">
        <v>19.97</v>
      </c>
      <c r="G1049" s="12">
        <f t="shared" si="34"/>
        <v>22.660648710926171</v>
      </c>
      <c r="H1049" s="12">
        <f t="shared" si="35"/>
        <v>61.795142394570284</v>
      </c>
    </row>
    <row r="1050" spans="1:8">
      <c r="A1050" s="10">
        <v>1049</v>
      </c>
      <c r="B1050" s="8" t="s">
        <v>207</v>
      </c>
      <c r="C1050" s="8" t="s">
        <v>7</v>
      </c>
      <c r="D1050" s="11">
        <v>60.24</v>
      </c>
      <c r="E1050" s="11">
        <v>10.210000000000001</v>
      </c>
      <c r="F1050" s="11">
        <v>20.94</v>
      </c>
      <c r="G1050" s="12">
        <f t="shared" si="34"/>
        <v>23.29651690703999</v>
      </c>
      <c r="H1050" s="12">
        <f t="shared" si="35"/>
        <v>64.006897675062021</v>
      </c>
    </row>
    <row r="1051" spans="1:8">
      <c r="A1051" s="10">
        <v>1050</v>
      </c>
      <c r="B1051" s="8" t="s">
        <v>208</v>
      </c>
      <c r="C1051" s="8" t="s">
        <v>7</v>
      </c>
      <c r="D1051" s="11">
        <v>65.33</v>
      </c>
      <c r="E1051" s="11">
        <v>6.35</v>
      </c>
      <c r="F1051" s="11">
        <v>15.76</v>
      </c>
      <c r="G1051" s="12">
        <f t="shared" si="34"/>
        <v>16.991177122259657</v>
      </c>
      <c r="H1051" s="12">
        <f t="shared" si="35"/>
        <v>68.054568638970366</v>
      </c>
    </row>
    <row r="1052" spans="1:8">
      <c r="A1052" s="10">
        <v>1051</v>
      </c>
      <c r="B1052" s="8" t="s">
        <v>209</v>
      </c>
      <c r="C1052" s="8" t="s">
        <v>7</v>
      </c>
      <c r="D1052" s="11">
        <v>59.62</v>
      </c>
      <c r="E1052" s="11">
        <v>10.72</v>
      </c>
      <c r="F1052" s="11">
        <v>18.11</v>
      </c>
      <c r="G1052" s="12">
        <f t="shared" si="34"/>
        <v>21.044963768084752</v>
      </c>
      <c r="H1052" s="12">
        <f t="shared" si="35"/>
        <v>59.377091203584882</v>
      </c>
    </row>
    <row r="1053" spans="1:8">
      <c r="A1053" s="10">
        <v>1052</v>
      </c>
      <c r="B1053" s="8" t="s">
        <v>210</v>
      </c>
      <c r="C1053" s="8" t="s">
        <v>7</v>
      </c>
      <c r="D1053" s="11">
        <v>64.03</v>
      </c>
      <c r="E1053" s="11">
        <v>8.49</v>
      </c>
      <c r="F1053" s="11">
        <v>17.43</v>
      </c>
      <c r="G1053" s="12">
        <f t="shared" si="34"/>
        <v>19.387753866809842</v>
      </c>
      <c r="H1053" s="12">
        <f t="shared" si="35"/>
        <v>64.029693338140504</v>
      </c>
    </row>
    <row r="1054" spans="1:8">
      <c r="A1054" s="10">
        <v>1053</v>
      </c>
      <c r="B1054" s="8" t="s">
        <v>211</v>
      </c>
      <c r="C1054" s="8" t="s">
        <v>7</v>
      </c>
      <c r="D1054" s="11">
        <v>53.57</v>
      </c>
      <c r="E1054" s="11">
        <v>10.87</v>
      </c>
      <c r="F1054" s="11">
        <v>20.61</v>
      </c>
      <c r="G1054" s="12">
        <f t="shared" si="34"/>
        <v>23.300836894841353</v>
      </c>
      <c r="H1054" s="12">
        <f t="shared" si="35"/>
        <v>62.192213603253919</v>
      </c>
    </row>
    <row r="1055" spans="1:8">
      <c r="A1055" s="10">
        <v>1054</v>
      </c>
      <c r="B1055" s="8" t="s">
        <v>212</v>
      </c>
      <c r="C1055" s="8" t="s">
        <v>7</v>
      </c>
      <c r="D1055" s="11">
        <v>58.77</v>
      </c>
      <c r="E1055" s="11">
        <v>9.35</v>
      </c>
      <c r="F1055" s="11">
        <v>16.96</v>
      </c>
      <c r="G1055" s="12">
        <f t="shared" si="34"/>
        <v>19.366571715200397</v>
      </c>
      <c r="H1055" s="12">
        <f t="shared" si="35"/>
        <v>61.132176204634362</v>
      </c>
    </row>
    <row r="1056" spans="1:8">
      <c r="A1056" s="10">
        <v>1055</v>
      </c>
      <c r="B1056" s="8" t="s">
        <v>219</v>
      </c>
      <c r="C1056" s="8" t="s">
        <v>7</v>
      </c>
      <c r="D1056" s="11">
        <v>60.53</v>
      </c>
      <c r="E1056" s="11">
        <v>8.11</v>
      </c>
      <c r="F1056" s="11">
        <v>20.53</v>
      </c>
      <c r="G1056" s="12">
        <f t="shared" si="34"/>
        <v>22.073808008587918</v>
      </c>
      <c r="H1056" s="12">
        <f t="shared" si="35"/>
        <v>68.444410891026678</v>
      </c>
    </row>
    <row r="1057" spans="1:8">
      <c r="A1057" s="10">
        <v>1056</v>
      </c>
      <c r="B1057" s="8" t="s">
        <v>220</v>
      </c>
      <c r="C1057" s="8" t="s">
        <v>7</v>
      </c>
      <c r="D1057" s="11">
        <v>54.97</v>
      </c>
      <c r="E1057" s="11">
        <v>10.18</v>
      </c>
      <c r="F1057" s="11">
        <v>19.8</v>
      </c>
      <c r="G1057" s="12">
        <f t="shared" si="34"/>
        <v>22.263701399363047</v>
      </c>
      <c r="H1057" s="12">
        <f t="shared" si="35"/>
        <v>62.790427265305546</v>
      </c>
    </row>
    <row r="1058" spans="1:8">
      <c r="A1058" s="10">
        <v>1057</v>
      </c>
      <c r="B1058" s="8" t="s">
        <v>221</v>
      </c>
      <c r="C1058" s="8" t="s">
        <v>7</v>
      </c>
      <c r="D1058" s="11">
        <v>60.75</v>
      </c>
      <c r="E1058" s="11">
        <v>8.85</v>
      </c>
      <c r="F1058" s="11">
        <v>19.72</v>
      </c>
      <c r="G1058" s="12">
        <f t="shared" si="34"/>
        <v>21.614830556819083</v>
      </c>
      <c r="H1058" s="12">
        <f t="shared" si="35"/>
        <v>65.830269585046338</v>
      </c>
    </row>
    <row r="1059" spans="1:8">
      <c r="A1059" s="10">
        <v>1058</v>
      </c>
      <c r="B1059" s="8" t="s">
        <v>222</v>
      </c>
      <c r="C1059" s="8" t="s">
        <v>7</v>
      </c>
      <c r="D1059" s="11">
        <v>60.83</v>
      </c>
      <c r="E1059" s="11">
        <v>8.66</v>
      </c>
      <c r="F1059" s="11">
        <v>18.16</v>
      </c>
      <c r="G1059" s="12">
        <f t="shared" si="34"/>
        <v>20.119174933381338</v>
      </c>
      <c r="H1059" s="12">
        <f t="shared" si="35"/>
        <v>64.504821231955788</v>
      </c>
    </row>
    <row r="1060" spans="1:8">
      <c r="A1060" s="10">
        <v>1059</v>
      </c>
      <c r="B1060" s="8" t="s">
        <v>223</v>
      </c>
      <c r="C1060" s="8" t="s">
        <v>7</v>
      </c>
      <c r="D1060" s="11">
        <v>59.96</v>
      </c>
      <c r="E1060" s="11">
        <v>9.82</v>
      </c>
      <c r="F1060" s="11">
        <v>18.149999999999999</v>
      </c>
      <c r="G1060" s="12">
        <f t="shared" si="34"/>
        <v>20.636252082197483</v>
      </c>
      <c r="H1060" s="12">
        <f t="shared" si="35"/>
        <v>61.584536239613598</v>
      </c>
    </row>
    <row r="1061" spans="1:8">
      <c r="A1061" s="10">
        <v>1060</v>
      </c>
      <c r="B1061" s="8" t="s">
        <v>224</v>
      </c>
      <c r="C1061" s="8" t="s">
        <v>7</v>
      </c>
      <c r="D1061" s="11">
        <v>49.79</v>
      </c>
      <c r="E1061" s="11">
        <v>10.15</v>
      </c>
      <c r="F1061" s="11">
        <v>20.32</v>
      </c>
      <c r="G1061" s="12">
        <f t="shared" si="34"/>
        <v>22.713980276472903</v>
      </c>
      <c r="H1061" s="12">
        <f t="shared" si="35"/>
        <v>63.45751065657101</v>
      </c>
    </row>
    <row r="1062" spans="1:8">
      <c r="A1062" s="10">
        <v>1061</v>
      </c>
      <c r="B1062" s="8" t="s">
        <v>225</v>
      </c>
      <c r="C1062" s="8" t="s">
        <v>7</v>
      </c>
      <c r="D1062" s="11">
        <v>60.11</v>
      </c>
      <c r="E1062" s="11">
        <v>9.19</v>
      </c>
      <c r="F1062" s="11">
        <v>19.71</v>
      </c>
      <c r="G1062" s="12">
        <f t="shared" si="34"/>
        <v>21.747188324010992</v>
      </c>
      <c r="H1062" s="12">
        <f t="shared" si="35"/>
        <v>65.002206175455441</v>
      </c>
    </row>
    <row r="1063" spans="1:8">
      <c r="A1063" s="10">
        <v>1062</v>
      </c>
      <c r="B1063" s="8" t="s">
        <v>226</v>
      </c>
      <c r="C1063" s="8" t="s">
        <v>7</v>
      </c>
      <c r="D1063" s="11">
        <v>53.31</v>
      </c>
      <c r="E1063" s="11">
        <v>9.99</v>
      </c>
      <c r="F1063" s="11">
        <v>18.8</v>
      </c>
      <c r="G1063" s="12">
        <f t="shared" si="34"/>
        <v>21.289436347634947</v>
      </c>
      <c r="H1063" s="12">
        <f t="shared" si="35"/>
        <v>62.014583838002345</v>
      </c>
    </row>
    <row r="1064" spans="1:8">
      <c r="A1064" s="10">
        <v>1063</v>
      </c>
      <c r="B1064" s="8" t="s">
        <v>227</v>
      </c>
      <c r="C1064" s="8" t="s">
        <v>7</v>
      </c>
      <c r="D1064" s="11">
        <v>55.32</v>
      </c>
      <c r="E1064" s="11">
        <v>9.9700000000000006</v>
      </c>
      <c r="F1064" s="11">
        <v>17.510000000000002</v>
      </c>
      <c r="G1064" s="12">
        <f t="shared" si="34"/>
        <v>20.149466494177958</v>
      </c>
      <c r="H1064" s="12">
        <f t="shared" si="35"/>
        <v>60.343293117156804</v>
      </c>
    </row>
    <row r="1065" spans="1:8">
      <c r="A1065" s="10">
        <v>1064</v>
      </c>
      <c r="B1065" s="8" t="s">
        <v>228</v>
      </c>
      <c r="C1065" s="8" t="s">
        <v>7</v>
      </c>
      <c r="D1065" s="11">
        <v>51.07</v>
      </c>
      <c r="E1065" s="11">
        <v>13.23</v>
      </c>
      <c r="F1065" s="11">
        <v>18.399999999999999</v>
      </c>
      <c r="G1065" s="12">
        <f t="shared" si="34"/>
        <v>22.662588113452532</v>
      </c>
      <c r="H1065" s="12">
        <f t="shared" si="35"/>
        <v>54.283043872858904</v>
      </c>
    </row>
    <row r="1066" spans="1:8">
      <c r="A1066" s="10">
        <v>1065</v>
      </c>
      <c r="B1066" s="8" t="s">
        <v>229</v>
      </c>
      <c r="C1066" s="8" t="s">
        <v>7</v>
      </c>
      <c r="D1066" s="11">
        <v>51.85</v>
      </c>
      <c r="E1066" s="11">
        <v>10.26</v>
      </c>
      <c r="F1066" s="11">
        <v>18.89</v>
      </c>
      <c r="G1066" s="12">
        <f t="shared" si="34"/>
        <v>21.496504366989534</v>
      </c>
      <c r="H1066" s="12">
        <f t="shared" si="35"/>
        <v>61.491645197792195</v>
      </c>
    </row>
    <row r="1067" spans="1:8">
      <c r="A1067" s="10">
        <v>1066</v>
      </c>
      <c r="B1067" s="8" t="s">
        <v>230</v>
      </c>
      <c r="C1067" s="8" t="s">
        <v>7</v>
      </c>
      <c r="D1067" s="11">
        <v>53.75</v>
      </c>
      <c r="E1067" s="11">
        <v>8.8800000000000008</v>
      </c>
      <c r="F1067" s="11">
        <v>18.559999999999999</v>
      </c>
      <c r="G1067" s="12">
        <f t="shared" si="34"/>
        <v>20.574936208892606</v>
      </c>
      <c r="H1067" s="12">
        <f t="shared" si="35"/>
        <v>64.431296719426939</v>
      </c>
    </row>
    <row r="1068" spans="1:8">
      <c r="A1068" s="10">
        <v>1067</v>
      </c>
      <c r="B1068" s="8" t="s">
        <v>231</v>
      </c>
      <c r="C1068" s="8" t="s">
        <v>7</v>
      </c>
      <c r="D1068" s="11">
        <v>60.69</v>
      </c>
      <c r="E1068" s="11">
        <v>9.6300000000000008</v>
      </c>
      <c r="F1068" s="11">
        <v>17.399999999999999</v>
      </c>
      <c r="G1068" s="12">
        <f t="shared" si="34"/>
        <v>19.887103861548066</v>
      </c>
      <c r="H1068" s="12">
        <f t="shared" si="35"/>
        <v>61.037740667064895</v>
      </c>
    </row>
    <row r="1069" spans="1:8">
      <c r="A1069" s="10">
        <v>1068</v>
      </c>
      <c r="B1069" s="8" t="s">
        <v>232</v>
      </c>
      <c r="C1069" s="8" t="s">
        <v>7</v>
      </c>
      <c r="D1069" s="11">
        <v>60.57</v>
      </c>
      <c r="E1069" s="11">
        <v>8.36</v>
      </c>
      <c r="F1069" s="11">
        <v>18.14</v>
      </c>
      <c r="G1069" s="12">
        <f t="shared" si="34"/>
        <v>19.973712724478641</v>
      </c>
      <c r="H1069" s="12">
        <f t="shared" si="35"/>
        <v>65.256915252433842</v>
      </c>
    </row>
    <row r="1070" spans="1:8">
      <c r="A1070" s="10">
        <v>1069</v>
      </c>
      <c r="B1070" s="8" t="s">
        <v>233</v>
      </c>
      <c r="C1070" s="8" t="s">
        <v>7</v>
      </c>
      <c r="D1070" s="11">
        <v>56.83</v>
      </c>
      <c r="E1070" s="11">
        <v>10.97</v>
      </c>
      <c r="F1070" s="11">
        <v>20.22</v>
      </c>
      <c r="G1070" s="12">
        <f t="shared" si="34"/>
        <v>23.004114849304678</v>
      </c>
      <c r="H1070" s="12">
        <f t="shared" si="35"/>
        <v>61.518745834846982</v>
      </c>
    </row>
    <row r="1071" spans="1:8">
      <c r="A1071" s="10">
        <v>1070</v>
      </c>
      <c r="B1071" s="8" t="s">
        <v>234</v>
      </c>
      <c r="C1071" s="8" t="s">
        <v>7</v>
      </c>
      <c r="D1071" s="11">
        <v>52.57</v>
      </c>
      <c r="E1071" s="11">
        <v>12.12</v>
      </c>
      <c r="F1071" s="11">
        <v>20.010000000000002</v>
      </c>
      <c r="G1071" s="12">
        <f t="shared" si="34"/>
        <v>23.394326235222081</v>
      </c>
      <c r="H1071" s="12">
        <f t="shared" si="35"/>
        <v>58.796829904069611</v>
      </c>
    </row>
    <row r="1072" spans="1:8">
      <c r="A1072" s="10">
        <v>1071</v>
      </c>
      <c r="B1072" s="8" t="s">
        <v>235</v>
      </c>
      <c r="C1072" s="8" t="s">
        <v>7</v>
      </c>
      <c r="D1072" s="11">
        <v>62.88</v>
      </c>
      <c r="E1072" s="11">
        <v>6.73</v>
      </c>
      <c r="F1072" s="11">
        <v>18.84</v>
      </c>
      <c r="G1072" s="12">
        <f t="shared" si="34"/>
        <v>20.005961611479716</v>
      </c>
      <c r="H1072" s="12">
        <f t="shared" si="35"/>
        <v>70.342322959234153</v>
      </c>
    </row>
    <row r="1073" spans="1:8">
      <c r="A1073" s="10">
        <v>1072</v>
      </c>
      <c r="B1073" s="8" t="s">
        <v>236</v>
      </c>
      <c r="C1073" s="8" t="s">
        <v>7</v>
      </c>
      <c r="D1073" s="11">
        <v>60.11</v>
      </c>
      <c r="E1073" s="11">
        <v>9.42</v>
      </c>
      <c r="F1073" s="11">
        <v>21.4</v>
      </c>
      <c r="G1073" s="12">
        <f t="shared" si="34"/>
        <v>23.381539726887105</v>
      </c>
      <c r="H1073" s="12">
        <f t="shared" si="35"/>
        <v>66.241533696190146</v>
      </c>
    </row>
    <row r="1074" spans="1:8">
      <c r="A1074" s="10">
        <v>1073</v>
      </c>
      <c r="B1074" s="8" t="s">
        <v>237</v>
      </c>
      <c r="C1074" s="8" t="s">
        <v>7</v>
      </c>
      <c r="D1074" s="11">
        <v>51.69</v>
      </c>
      <c r="E1074" s="11">
        <v>11.36</v>
      </c>
      <c r="F1074" s="11">
        <v>20.39</v>
      </c>
      <c r="G1074" s="12">
        <f t="shared" si="34"/>
        <v>23.340987554086052</v>
      </c>
      <c r="H1074" s="12">
        <f t="shared" si="35"/>
        <v>60.876252844067459</v>
      </c>
    </row>
    <row r="1075" spans="1:8">
      <c r="A1075" s="10">
        <v>1074</v>
      </c>
      <c r="B1075" s="8" t="s">
        <v>238</v>
      </c>
      <c r="C1075" s="8" t="s">
        <v>7</v>
      </c>
      <c r="D1075" s="11">
        <v>52.13</v>
      </c>
      <c r="E1075" s="11">
        <v>10.4</v>
      </c>
      <c r="F1075" s="11">
        <v>20.64</v>
      </c>
      <c r="G1075" s="12">
        <f t="shared" si="34"/>
        <v>23.112109380149619</v>
      </c>
      <c r="H1075" s="12">
        <f t="shared" si="35"/>
        <v>63.257563075389747</v>
      </c>
    </row>
    <row r="1076" spans="1:8">
      <c r="A1076" s="10">
        <v>1075</v>
      </c>
      <c r="B1076" s="8" t="s">
        <v>239</v>
      </c>
      <c r="C1076" s="8" t="s">
        <v>7</v>
      </c>
      <c r="D1076" s="11">
        <v>58.6</v>
      </c>
      <c r="E1076" s="11">
        <v>9.2899999999999991</v>
      </c>
      <c r="F1076" s="11">
        <v>20.71</v>
      </c>
      <c r="G1076" s="12">
        <f t="shared" si="34"/>
        <v>22.698198166374354</v>
      </c>
      <c r="H1076" s="12">
        <f t="shared" si="35"/>
        <v>65.840161100327066</v>
      </c>
    </row>
    <row r="1077" spans="1:8">
      <c r="A1077" s="10">
        <v>1076</v>
      </c>
      <c r="B1077" s="8" t="s">
        <v>240</v>
      </c>
      <c r="C1077" s="8" t="s">
        <v>7</v>
      </c>
      <c r="D1077" s="11">
        <v>58.14</v>
      </c>
      <c r="E1077" s="11">
        <v>9.98</v>
      </c>
      <c r="F1077" s="11">
        <v>21.14</v>
      </c>
      <c r="G1077" s="12">
        <f t="shared" si="34"/>
        <v>23.37733945512192</v>
      </c>
      <c r="H1077" s="12">
        <f t="shared" si="35"/>
        <v>64.728433967229094</v>
      </c>
    </row>
    <row r="1078" spans="1:8">
      <c r="A1078" s="10">
        <v>1077</v>
      </c>
      <c r="B1078" s="8" t="s">
        <v>241</v>
      </c>
      <c r="C1078" s="8" t="s">
        <v>7</v>
      </c>
      <c r="D1078" s="11">
        <v>58.11</v>
      </c>
      <c r="E1078" s="11">
        <v>10.27</v>
      </c>
      <c r="F1078" s="11">
        <v>21.47</v>
      </c>
      <c r="G1078" s="12">
        <f t="shared" si="34"/>
        <v>23.799869747542736</v>
      </c>
      <c r="H1078" s="12">
        <f t="shared" si="35"/>
        <v>64.436257790078045</v>
      </c>
    </row>
    <row r="1079" spans="1:8">
      <c r="A1079" s="10">
        <v>1078</v>
      </c>
      <c r="B1079" s="8" t="s">
        <v>242</v>
      </c>
      <c r="C1079" s="8" t="s">
        <v>7</v>
      </c>
      <c r="D1079" s="11">
        <v>52.65</v>
      </c>
      <c r="E1079" s="11">
        <v>10.63</v>
      </c>
      <c r="F1079" s="11">
        <v>21.14</v>
      </c>
      <c r="G1079" s="12">
        <f t="shared" si="34"/>
        <v>23.66213219471145</v>
      </c>
      <c r="H1079" s="12">
        <f t="shared" si="35"/>
        <v>63.305002087847242</v>
      </c>
    </row>
    <row r="1080" spans="1:8">
      <c r="A1080" s="10">
        <v>1079</v>
      </c>
      <c r="B1080" s="8" t="s">
        <v>243</v>
      </c>
      <c r="C1080" s="8" t="s">
        <v>7</v>
      </c>
      <c r="D1080" s="11">
        <v>60.45</v>
      </c>
      <c r="E1080" s="11">
        <v>8.99</v>
      </c>
      <c r="F1080" s="11">
        <v>19.07</v>
      </c>
      <c r="G1080" s="12">
        <f t="shared" si="34"/>
        <v>21.082812905302745</v>
      </c>
      <c r="H1080" s="12">
        <f t="shared" si="35"/>
        <v>64.759821904819859</v>
      </c>
    </row>
    <row r="1081" spans="1:8">
      <c r="A1081" s="10">
        <v>1080</v>
      </c>
      <c r="B1081" s="8" t="s">
        <v>244</v>
      </c>
      <c r="C1081" s="8" t="s">
        <v>7</v>
      </c>
      <c r="D1081" s="11">
        <v>51.1</v>
      </c>
      <c r="E1081" s="11">
        <v>11.84</v>
      </c>
      <c r="F1081" s="11">
        <v>19.77</v>
      </c>
      <c r="G1081" s="12">
        <f t="shared" si="34"/>
        <v>23.044272607309608</v>
      </c>
      <c r="H1081" s="12">
        <f t="shared" si="35"/>
        <v>59.083147794327679</v>
      </c>
    </row>
    <row r="1082" spans="1:8">
      <c r="A1082" s="10">
        <v>1081</v>
      </c>
      <c r="B1082" s="8" t="s">
        <v>245</v>
      </c>
      <c r="C1082" s="8" t="s">
        <v>7</v>
      </c>
      <c r="D1082" s="11">
        <v>66.290000000000006</v>
      </c>
      <c r="E1082" s="11">
        <v>6.38</v>
      </c>
      <c r="F1082" s="11">
        <v>14.48</v>
      </c>
      <c r="G1082" s="12">
        <f t="shared" si="34"/>
        <v>15.823236078628163</v>
      </c>
      <c r="H1082" s="12">
        <f t="shared" si="35"/>
        <v>66.221339256024677</v>
      </c>
    </row>
    <row r="1083" spans="1:8">
      <c r="A1083" s="10">
        <v>1082</v>
      </c>
      <c r="B1083" s="8" t="s">
        <v>246</v>
      </c>
      <c r="C1083" s="8" t="s">
        <v>7</v>
      </c>
      <c r="D1083" s="11">
        <v>57.04</v>
      </c>
      <c r="E1083" s="11">
        <v>12.32</v>
      </c>
      <c r="F1083" s="11">
        <v>20.6</v>
      </c>
      <c r="G1083" s="12">
        <f t="shared" si="34"/>
        <v>24.002966483332848</v>
      </c>
      <c r="H1083" s="12">
        <f t="shared" si="35"/>
        <v>59.11811791850397</v>
      </c>
    </row>
    <row r="1084" spans="1:8">
      <c r="A1084" s="10">
        <v>1083</v>
      </c>
      <c r="B1084" s="8" t="s">
        <v>247</v>
      </c>
      <c r="C1084" s="8" t="s">
        <v>7</v>
      </c>
      <c r="D1084" s="11">
        <v>49.54</v>
      </c>
      <c r="E1084" s="11">
        <v>13.79</v>
      </c>
      <c r="F1084" s="11">
        <v>19.8</v>
      </c>
      <c r="G1084" s="12">
        <f t="shared" si="34"/>
        <v>24.128905901428684</v>
      </c>
      <c r="H1084" s="12">
        <f t="shared" si="35"/>
        <v>55.144152585686946</v>
      </c>
    </row>
    <row r="1085" spans="1:8">
      <c r="A1085" s="10">
        <v>1084</v>
      </c>
      <c r="B1085" s="8" t="s">
        <v>248</v>
      </c>
      <c r="C1085" s="8" t="s">
        <v>7</v>
      </c>
      <c r="D1085" s="11">
        <v>57.26</v>
      </c>
      <c r="E1085" s="11">
        <v>11.06</v>
      </c>
      <c r="F1085" s="11">
        <v>22.28</v>
      </c>
      <c r="G1085" s="12">
        <f t="shared" si="34"/>
        <v>24.87412310012154</v>
      </c>
      <c r="H1085" s="12">
        <f t="shared" si="35"/>
        <v>63.599769021323652</v>
      </c>
    </row>
    <row r="1086" spans="1:8">
      <c r="A1086" s="10">
        <v>1085</v>
      </c>
      <c r="B1086" s="8" t="s">
        <v>249</v>
      </c>
      <c r="C1086" s="8" t="s">
        <v>7</v>
      </c>
      <c r="D1086" s="11">
        <v>52.16</v>
      </c>
      <c r="E1086" s="11">
        <v>11.51</v>
      </c>
      <c r="F1086" s="11">
        <v>18.649999999999999</v>
      </c>
      <c r="G1086" s="12">
        <f t="shared" si="34"/>
        <v>21.915807080735128</v>
      </c>
      <c r="H1086" s="12">
        <f t="shared" si="35"/>
        <v>58.318850632052026</v>
      </c>
    </row>
    <row r="1087" spans="1:8">
      <c r="A1087" s="10">
        <v>1086</v>
      </c>
      <c r="B1087" s="8" t="s">
        <v>250</v>
      </c>
      <c r="C1087" s="8" t="s">
        <v>7</v>
      </c>
      <c r="D1087" s="11">
        <v>53.92</v>
      </c>
      <c r="E1087" s="11">
        <v>11.38</v>
      </c>
      <c r="F1087" s="11">
        <v>21.34</v>
      </c>
      <c r="G1087" s="12">
        <f t="shared" si="34"/>
        <v>24.184705910967782</v>
      </c>
      <c r="H1087" s="12">
        <f t="shared" si="35"/>
        <v>61.930300230536496</v>
      </c>
    </row>
    <row r="1088" spans="1:8">
      <c r="A1088" s="10">
        <v>1087</v>
      </c>
      <c r="B1088" s="8" t="s">
        <v>251</v>
      </c>
      <c r="C1088" s="8" t="s">
        <v>7</v>
      </c>
      <c r="D1088" s="11">
        <v>56.48</v>
      </c>
      <c r="E1088" s="11">
        <v>11.85</v>
      </c>
      <c r="F1088" s="11">
        <v>20.149999999999999</v>
      </c>
      <c r="G1088" s="12">
        <f t="shared" si="34"/>
        <v>23.376163072668703</v>
      </c>
      <c r="H1088" s="12">
        <f t="shared" si="35"/>
        <v>59.540668699376312</v>
      </c>
    </row>
    <row r="1089" spans="1:8">
      <c r="A1089" s="10">
        <v>1088</v>
      </c>
      <c r="B1089" s="8" t="s">
        <v>252</v>
      </c>
      <c r="C1089" s="8" t="s">
        <v>7</v>
      </c>
      <c r="D1089" s="11">
        <v>43.92</v>
      </c>
      <c r="E1089" s="11">
        <v>12.34</v>
      </c>
      <c r="F1089" s="11">
        <v>19.84</v>
      </c>
      <c r="G1089" s="12">
        <f t="shared" si="34"/>
        <v>23.364528670615208</v>
      </c>
      <c r="H1089" s="12">
        <f t="shared" si="35"/>
        <v>58.119387369418796</v>
      </c>
    </row>
    <row r="1090" spans="1:8">
      <c r="A1090" s="10">
        <v>1089</v>
      </c>
      <c r="B1090" s="8" t="s">
        <v>253</v>
      </c>
      <c r="C1090" s="8" t="s">
        <v>7</v>
      </c>
      <c r="D1090" s="11">
        <v>56.95</v>
      </c>
      <c r="E1090" s="11">
        <v>10.97</v>
      </c>
      <c r="F1090" s="11">
        <v>19.37</v>
      </c>
      <c r="G1090" s="12">
        <f t="shared" si="34"/>
        <v>22.260678336474836</v>
      </c>
      <c r="H1090" s="12">
        <f t="shared" si="35"/>
        <v>60.475400048555805</v>
      </c>
    </row>
    <row r="1091" spans="1:8">
      <c r="A1091" s="10">
        <v>1090</v>
      </c>
      <c r="B1091" s="8" t="s">
        <v>254</v>
      </c>
      <c r="C1091" s="8" t="s">
        <v>7</v>
      </c>
      <c r="D1091" s="11">
        <v>57.33</v>
      </c>
      <c r="E1091" s="11">
        <v>8.83</v>
      </c>
      <c r="F1091" s="11">
        <v>18.510000000000002</v>
      </c>
      <c r="G1091" s="12">
        <f t="shared" ref="G1091:G1154" si="36">SQRT(E1091^2+F1091^2)</f>
        <v>20.508266625924289</v>
      </c>
      <c r="H1091" s="12">
        <f t="shared" ref="H1091:H1154" si="37">ATAN(F1091/E1091)*180/PI()</f>
        <v>64.49701718583195</v>
      </c>
    </row>
    <row r="1092" spans="1:8">
      <c r="A1092" s="10">
        <v>1091</v>
      </c>
      <c r="B1092" s="8" t="s">
        <v>255</v>
      </c>
      <c r="C1092" s="8" t="s">
        <v>7</v>
      </c>
      <c r="D1092" s="11">
        <v>50.04</v>
      </c>
      <c r="E1092" s="11">
        <v>11.47</v>
      </c>
      <c r="F1092" s="11">
        <v>21.2</v>
      </c>
      <c r="G1092" s="12">
        <f t="shared" si="36"/>
        <v>24.103960255526477</v>
      </c>
      <c r="H1092" s="12">
        <f t="shared" si="37"/>
        <v>61.584939394056121</v>
      </c>
    </row>
    <row r="1093" spans="1:8">
      <c r="A1093" s="10">
        <v>1092</v>
      </c>
      <c r="B1093" s="8" t="s">
        <v>256</v>
      </c>
      <c r="C1093" s="8" t="s">
        <v>7</v>
      </c>
      <c r="D1093" s="11">
        <v>45.03</v>
      </c>
      <c r="E1093" s="11">
        <v>12.74</v>
      </c>
      <c r="F1093" s="11">
        <v>20.239999999999998</v>
      </c>
      <c r="G1093" s="12">
        <f t="shared" si="36"/>
        <v>23.915793944588167</v>
      </c>
      <c r="H1093" s="12">
        <f t="shared" si="37"/>
        <v>57.811774751259684</v>
      </c>
    </row>
    <row r="1094" spans="1:8">
      <c r="A1094" s="10">
        <v>1093</v>
      </c>
      <c r="B1094" s="8" t="s">
        <v>257</v>
      </c>
      <c r="C1094" s="8" t="s">
        <v>7</v>
      </c>
      <c r="D1094" s="11">
        <v>46.15</v>
      </c>
      <c r="E1094" s="11">
        <v>13.68</v>
      </c>
      <c r="F1094" s="11">
        <v>20.56</v>
      </c>
      <c r="G1094" s="12">
        <f t="shared" si="36"/>
        <v>24.695262703603699</v>
      </c>
      <c r="H1094" s="12">
        <f t="shared" si="37"/>
        <v>56.361411147960638</v>
      </c>
    </row>
    <row r="1095" spans="1:8">
      <c r="A1095" s="10">
        <v>1094</v>
      </c>
      <c r="B1095" s="8" t="s">
        <v>258</v>
      </c>
      <c r="C1095" s="8" t="s">
        <v>7</v>
      </c>
      <c r="D1095" s="11">
        <v>64.59</v>
      </c>
      <c r="E1095" s="11">
        <v>10.14</v>
      </c>
      <c r="F1095" s="11">
        <v>15.47</v>
      </c>
      <c r="G1095" s="12">
        <f t="shared" si="36"/>
        <v>18.497040303789145</v>
      </c>
      <c r="H1095" s="12">
        <f t="shared" si="37"/>
        <v>56.756674138035592</v>
      </c>
    </row>
    <row r="1096" spans="1:8">
      <c r="A1096" s="10">
        <v>1095</v>
      </c>
      <c r="B1096" s="8" t="s">
        <v>259</v>
      </c>
      <c r="C1096" s="8" t="s">
        <v>7</v>
      </c>
      <c r="D1096" s="11">
        <v>66.81</v>
      </c>
      <c r="E1096" s="11">
        <v>8.0500000000000007</v>
      </c>
      <c r="F1096" s="11">
        <v>17.46</v>
      </c>
      <c r="G1096" s="12">
        <f t="shared" si="36"/>
        <v>19.226390716928645</v>
      </c>
      <c r="H1096" s="12">
        <f t="shared" si="37"/>
        <v>65.247754430481464</v>
      </c>
    </row>
    <row r="1097" spans="1:8">
      <c r="A1097" s="10">
        <v>1096</v>
      </c>
      <c r="B1097" s="8" t="s">
        <v>260</v>
      </c>
      <c r="C1097" s="8" t="s">
        <v>7</v>
      </c>
      <c r="D1097" s="11">
        <v>65.62</v>
      </c>
      <c r="E1097" s="11">
        <v>7.78</v>
      </c>
      <c r="F1097" s="11">
        <v>18.239999999999998</v>
      </c>
      <c r="G1097" s="12">
        <f t="shared" si="36"/>
        <v>19.829926878332152</v>
      </c>
      <c r="H1097" s="12">
        <f t="shared" si="37"/>
        <v>66.90005130833103</v>
      </c>
    </row>
    <row r="1098" spans="1:8">
      <c r="A1098" s="10">
        <v>1097</v>
      </c>
      <c r="B1098" s="8" t="s">
        <v>261</v>
      </c>
      <c r="C1098" s="8" t="s">
        <v>7</v>
      </c>
      <c r="D1098" s="11">
        <v>64.89</v>
      </c>
      <c r="E1098" s="11">
        <v>9.08</v>
      </c>
      <c r="F1098" s="11">
        <v>14.89</v>
      </c>
      <c r="G1098" s="12">
        <f t="shared" si="36"/>
        <v>17.440140481085582</v>
      </c>
      <c r="H1098" s="12">
        <f t="shared" si="37"/>
        <v>58.62494244925422</v>
      </c>
    </row>
    <row r="1099" spans="1:8">
      <c r="A1099" s="10">
        <v>1098</v>
      </c>
      <c r="B1099" s="8" t="s">
        <v>262</v>
      </c>
      <c r="C1099" s="8" t="s">
        <v>7</v>
      </c>
      <c r="D1099" s="11">
        <v>61.14</v>
      </c>
      <c r="E1099" s="11">
        <v>10.119999999999999</v>
      </c>
      <c r="F1099" s="11">
        <v>17.45</v>
      </c>
      <c r="G1099" s="12">
        <f t="shared" si="36"/>
        <v>20.172181339656849</v>
      </c>
      <c r="H1099" s="12">
        <f t="shared" si="37"/>
        <v>59.88872382853171</v>
      </c>
    </row>
    <row r="1100" spans="1:8">
      <c r="A1100" s="10">
        <v>1099</v>
      </c>
      <c r="B1100" s="8" t="s">
        <v>263</v>
      </c>
      <c r="C1100" s="8" t="s">
        <v>7</v>
      </c>
      <c r="D1100" s="11">
        <v>60.64</v>
      </c>
      <c r="E1100" s="11">
        <v>10.08</v>
      </c>
      <c r="F1100" s="11">
        <v>16.05</v>
      </c>
      <c r="G1100" s="12">
        <f t="shared" si="36"/>
        <v>18.95280717994039</v>
      </c>
      <c r="H1100" s="12">
        <f t="shared" si="37"/>
        <v>57.86964297439448</v>
      </c>
    </row>
    <row r="1101" spans="1:8">
      <c r="A1101" s="10">
        <v>1100</v>
      </c>
      <c r="B1101" s="8" t="s">
        <v>264</v>
      </c>
      <c r="C1101" s="8" t="s">
        <v>7</v>
      </c>
      <c r="D1101" s="11">
        <v>60.16</v>
      </c>
      <c r="E1101" s="11">
        <v>9.5500000000000007</v>
      </c>
      <c r="F1101" s="11">
        <v>19.940000000000001</v>
      </c>
      <c r="G1101" s="12">
        <f t="shared" si="36"/>
        <v>22.108959722248354</v>
      </c>
      <c r="H1101" s="12">
        <f t="shared" si="37"/>
        <v>64.408524033104086</v>
      </c>
    </row>
    <row r="1102" spans="1:8">
      <c r="A1102" s="10">
        <v>1101</v>
      </c>
      <c r="B1102" s="8" t="s">
        <v>265</v>
      </c>
      <c r="C1102" s="8" t="s">
        <v>7</v>
      </c>
      <c r="D1102" s="11">
        <v>61.29</v>
      </c>
      <c r="E1102" s="11">
        <v>11.43</v>
      </c>
      <c r="F1102" s="11">
        <v>14.94</v>
      </c>
      <c r="G1102" s="12">
        <f t="shared" si="36"/>
        <v>18.810861224303366</v>
      </c>
      <c r="H1102" s="12">
        <f t="shared" si="37"/>
        <v>52.581834117851777</v>
      </c>
    </row>
    <row r="1103" spans="1:8">
      <c r="A1103" s="10">
        <v>1102</v>
      </c>
      <c r="B1103" s="8" t="s">
        <v>266</v>
      </c>
      <c r="C1103" s="8" t="s">
        <v>7</v>
      </c>
      <c r="D1103" s="11">
        <v>54.56</v>
      </c>
      <c r="E1103" s="11">
        <v>11.49</v>
      </c>
      <c r="F1103" s="11">
        <v>18.38</v>
      </c>
      <c r="G1103" s="12">
        <f t="shared" si="36"/>
        <v>21.675896751922398</v>
      </c>
      <c r="H1103" s="12">
        <f t="shared" si="37"/>
        <v>57.989013018692347</v>
      </c>
    </row>
    <row r="1104" spans="1:8">
      <c r="A1104" s="10">
        <v>1103</v>
      </c>
      <c r="B1104" s="8" t="s">
        <v>267</v>
      </c>
      <c r="C1104" s="8" t="s">
        <v>7</v>
      </c>
      <c r="D1104" s="11">
        <v>63.27</v>
      </c>
      <c r="E1104" s="11">
        <v>9.61</v>
      </c>
      <c r="F1104" s="11">
        <v>16.29</v>
      </c>
      <c r="G1104" s="12">
        <f t="shared" si="36"/>
        <v>18.913386793485717</v>
      </c>
      <c r="H1104" s="12">
        <f t="shared" si="37"/>
        <v>59.462265170555931</v>
      </c>
    </row>
    <row r="1105" spans="1:8">
      <c r="A1105" s="10">
        <v>1104</v>
      </c>
      <c r="B1105" s="8" t="s">
        <v>268</v>
      </c>
      <c r="C1105" s="8" t="s">
        <v>7</v>
      </c>
      <c r="D1105" s="11">
        <v>65.3</v>
      </c>
      <c r="E1105" s="11">
        <v>10</v>
      </c>
      <c r="F1105" s="11">
        <v>17.68</v>
      </c>
      <c r="G1105" s="12">
        <f t="shared" si="36"/>
        <v>20.312124458066911</v>
      </c>
      <c r="H1105" s="12">
        <f t="shared" si="37"/>
        <v>60.507028176892803</v>
      </c>
    </row>
    <row r="1106" spans="1:8">
      <c r="A1106" s="10">
        <v>1105</v>
      </c>
      <c r="B1106" s="8" t="s">
        <v>269</v>
      </c>
      <c r="C1106" s="8" t="s">
        <v>7</v>
      </c>
      <c r="D1106" s="11">
        <v>59.03</v>
      </c>
      <c r="E1106" s="11">
        <v>12.77</v>
      </c>
      <c r="F1106" s="11">
        <v>16.649999999999999</v>
      </c>
      <c r="G1106" s="12">
        <f t="shared" si="36"/>
        <v>20.983217103199404</v>
      </c>
      <c r="H1106" s="12">
        <f t="shared" si="37"/>
        <v>52.512985518725216</v>
      </c>
    </row>
    <row r="1107" spans="1:8">
      <c r="A1107" s="10">
        <v>1106</v>
      </c>
      <c r="B1107" s="8" t="s">
        <v>270</v>
      </c>
      <c r="C1107" s="8" t="s">
        <v>7</v>
      </c>
      <c r="D1107" s="11">
        <v>63.45</v>
      </c>
      <c r="E1107" s="11">
        <v>10.52</v>
      </c>
      <c r="F1107" s="11">
        <v>16.71</v>
      </c>
      <c r="G1107" s="12">
        <f t="shared" si="36"/>
        <v>19.745746377384673</v>
      </c>
      <c r="H1107" s="12">
        <f t="shared" si="37"/>
        <v>57.806994392430923</v>
      </c>
    </row>
    <row r="1108" spans="1:8">
      <c r="A1108" s="10">
        <v>1107</v>
      </c>
      <c r="B1108" s="8" t="s">
        <v>271</v>
      </c>
      <c r="C1108" s="8" t="s">
        <v>7</v>
      </c>
      <c r="D1108" s="11">
        <v>64.06</v>
      </c>
      <c r="E1108" s="11">
        <v>9.15</v>
      </c>
      <c r="F1108" s="11">
        <v>16.510000000000002</v>
      </c>
      <c r="G1108" s="12">
        <f t="shared" si="36"/>
        <v>18.875979444786438</v>
      </c>
      <c r="H1108" s="12">
        <f t="shared" si="37"/>
        <v>61.004360354237505</v>
      </c>
    </row>
    <row r="1109" spans="1:8">
      <c r="A1109" s="10">
        <v>1108</v>
      </c>
      <c r="B1109" s="8" t="s">
        <v>272</v>
      </c>
      <c r="C1109" s="8" t="s">
        <v>7</v>
      </c>
      <c r="D1109" s="11">
        <v>65.27</v>
      </c>
      <c r="E1109" s="11">
        <v>9.16</v>
      </c>
      <c r="F1109" s="11">
        <v>14.3</v>
      </c>
      <c r="G1109" s="12">
        <f t="shared" si="36"/>
        <v>16.982214225477193</v>
      </c>
      <c r="H1109" s="12">
        <f t="shared" si="37"/>
        <v>57.358023215953018</v>
      </c>
    </row>
    <row r="1110" spans="1:8">
      <c r="A1110" s="10">
        <v>1109</v>
      </c>
      <c r="B1110" s="8" t="s">
        <v>273</v>
      </c>
      <c r="C1110" s="8" t="s">
        <v>7</v>
      </c>
      <c r="D1110" s="11">
        <v>64.09</v>
      </c>
      <c r="E1110" s="11">
        <v>11.25</v>
      </c>
      <c r="F1110" s="11">
        <v>13.93</v>
      </c>
      <c r="G1110" s="12">
        <f t="shared" si="36"/>
        <v>17.905513117473063</v>
      </c>
      <c r="H1110" s="12">
        <f t="shared" si="37"/>
        <v>51.075328712045277</v>
      </c>
    </row>
    <row r="1111" spans="1:8">
      <c r="A1111" s="10">
        <v>1110</v>
      </c>
      <c r="B1111" s="8" t="s">
        <v>274</v>
      </c>
      <c r="C1111" s="8" t="s">
        <v>7</v>
      </c>
      <c r="D1111" s="11">
        <v>62.7</v>
      </c>
      <c r="E1111" s="11">
        <v>10.66</v>
      </c>
      <c r="F1111" s="11">
        <v>14.76</v>
      </c>
      <c r="G1111" s="12">
        <f t="shared" si="36"/>
        <v>18.206954715163103</v>
      </c>
      <c r="H1111" s="12">
        <f t="shared" si="37"/>
        <v>54.162347045721717</v>
      </c>
    </row>
    <row r="1112" spans="1:8">
      <c r="A1112" s="10">
        <v>1111</v>
      </c>
      <c r="B1112" s="8" t="s">
        <v>275</v>
      </c>
      <c r="C1112" s="8" t="s">
        <v>7</v>
      </c>
      <c r="D1112" s="11">
        <v>63.92</v>
      </c>
      <c r="E1112" s="11">
        <v>9.14</v>
      </c>
      <c r="F1112" s="11">
        <v>14.88</v>
      </c>
      <c r="G1112" s="12">
        <f t="shared" si="36"/>
        <v>17.462932170743837</v>
      </c>
      <c r="H1112" s="12">
        <f t="shared" si="37"/>
        <v>58.439785676285673</v>
      </c>
    </row>
    <row r="1113" spans="1:8">
      <c r="A1113" s="10">
        <v>1112</v>
      </c>
      <c r="B1113" s="8" t="s">
        <v>276</v>
      </c>
      <c r="C1113" s="8" t="s">
        <v>7</v>
      </c>
      <c r="D1113" s="11">
        <v>61.09</v>
      </c>
      <c r="E1113" s="11">
        <v>10.19</v>
      </c>
      <c r="F1113" s="11">
        <v>17.04</v>
      </c>
      <c r="G1113" s="12">
        <f t="shared" si="36"/>
        <v>19.854412607780667</v>
      </c>
      <c r="H1113" s="12">
        <f t="shared" si="37"/>
        <v>59.12037817913231</v>
      </c>
    </row>
    <row r="1114" spans="1:8">
      <c r="A1114" s="10">
        <v>1113</v>
      </c>
      <c r="B1114" s="8" t="s">
        <v>277</v>
      </c>
      <c r="C1114" s="8" t="s">
        <v>7</v>
      </c>
      <c r="D1114" s="11">
        <v>64.75</v>
      </c>
      <c r="E1114" s="11">
        <v>10.06</v>
      </c>
      <c r="F1114" s="11">
        <v>15.8</v>
      </c>
      <c r="G1114" s="12">
        <f t="shared" si="36"/>
        <v>18.730819522914636</v>
      </c>
      <c r="H1114" s="12">
        <f t="shared" si="37"/>
        <v>57.514731275191885</v>
      </c>
    </row>
    <row r="1115" spans="1:8">
      <c r="A1115" s="10">
        <v>1114</v>
      </c>
      <c r="B1115" s="8" t="s">
        <v>278</v>
      </c>
      <c r="C1115" s="8" t="s">
        <v>7</v>
      </c>
      <c r="D1115" s="11">
        <v>67.08</v>
      </c>
      <c r="E1115" s="11">
        <v>8.6199999999999992</v>
      </c>
      <c r="F1115" s="11">
        <v>17.97</v>
      </c>
      <c r="G1115" s="12">
        <f t="shared" si="36"/>
        <v>19.930511784698353</v>
      </c>
      <c r="H1115" s="12">
        <f t="shared" si="37"/>
        <v>64.373507571920939</v>
      </c>
    </row>
    <row r="1116" spans="1:8">
      <c r="A1116" s="10">
        <v>1115</v>
      </c>
      <c r="B1116" s="8" t="s">
        <v>279</v>
      </c>
      <c r="C1116" s="8" t="s">
        <v>7</v>
      </c>
      <c r="D1116" s="11">
        <v>62.22</v>
      </c>
      <c r="E1116" s="11">
        <v>11.02</v>
      </c>
      <c r="F1116" s="11">
        <v>15.39</v>
      </c>
      <c r="G1116" s="12">
        <f t="shared" si="36"/>
        <v>18.928615902912711</v>
      </c>
      <c r="H1116" s="12">
        <f t="shared" si="37"/>
        <v>54.395466019566889</v>
      </c>
    </row>
    <row r="1117" spans="1:8">
      <c r="A1117" s="10">
        <v>1116</v>
      </c>
      <c r="B1117" s="8" t="s">
        <v>280</v>
      </c>
      <c r="C1117" s="8" t="s">
        <v>7</v>
      </c>
      <c r="D1117" s="11">
        <v>62.24</v>
      </c>
      <c r="E1117" s="11">
        <v>13.58</v>
      </c>
      <c r="F1117" s="11">
        <v>14.41</v>
      </c>
      <c r="G1117" s="12">
        <f t="shared" si="36"/>
        <v>19.800618677202994</v>
      </c>
      <c r="H1117" s="12">
        <f t="shared" si="37"/>
        <v>46.698519664232613</v>
      </c>
    </row>
    <row r="1118" spans="1:8">
      <c r="A1118" s="10">
        <v>1117</v>
      </c>
      <c r="B1118" s="8" t="s">
        <v>281</v>
      </c>
      <c r="C1118" s="8" t="s">
        <v>7</v>
      </c>
      <c r="D1118" s="11">
        <v>62.76</v>
      </c>
      <c r="E1118" s="11">
        <v>10.52</v>
      </c>
      <c r="F1118" s="11">
        <v>16.54</v>
      </c>
      <c r="G1118" s="12">
        <f t="shared" si="36"/>
        <v>19.602091725119539</v>
      </c>
      <c r="H1118" s="12">
        <f t="shared" si="37"/>
        <v>57.542258474890737</v>
      </c>
    </row>
    <row r="1119" spans="1:8">
      <c r="A1119" s="10">
        <v>1118</v>
      </c>
      <c r="B1119" s="8" t="s">
        <v>282</v>
      </c>
      <c r="C1119" s="8" t="s">
        <v>7</v>
      </c>
      <c r="D1119" s="11">
        <v>64.89</v>
      </c>
      <c r="E1119" s="11">
        <v>9.64</v>
      </c>
      <c r="F1119" s="11">
        <v>13.37</v>
      </c>
      <c r="G1119" s="12">
        <f t="shared" si="36"/>
        <v>16.482915397465341</v>
      </c>
      <c r="H1119" s="12">
        <f t="shared" si="37"/>
        <v>54.207747812378862</v>
      </c>
    </row>
    <row r="1120" spans="1:8">
      <c r="A1120" s="10">
        <v>1119</v>
      </c>
      <c r="B1120" s="8" t="s">
        <v>283</v>
      </c>
      <c r="C1120" s="8" t="s">
        <v>7</v>
      </c>
      <c r="D1120" s="11">
        <v>64.22</v>
      </c>
      <c r="E1120" s="11">
        <v>10.18</v>
      </c>
      <c r="F1120" s="11">
        <v>16.37</v>
      </c>
      <c r="G1120" s="12">
        <f t="shared" si="36"/>
        <v>19.277170435517764</v>
      </c>
      <c r="H1120" s="12">
        <f t="shared" si="37"/>
        <v>58.123788846248949</v>
      </c>
    </row>
    <row r="1121" spans="1:8">
      <c r="A1121" s="10">
        <v>1120</v>
      </c>
      <c r="B1121" s="8" t="s">
        <v>284</v>
      </c>
      <c r="C1121" s="8" t="s">
        <v>7</v>
      </c>
      <c r="D1121" s="11">
        <v>62.65</v>
      </c>
      <c r="E1121" s="11">
        <v>9.14</v>
      </c>
      <c r="F1121" s="11">
        <v>15.78</v>
      </c>
      <c r="G1121" s="12">
        <f t="shared" si="36"/>
        <v>18.235898661705708</v>
      </c>
      <c r="H1121" s="12">
        <f t="shared" si="37"/>
        <v>59.919968326354052</v>
      </c>
    </row>
    <row r="1122" spans="1:8">
      <c r="A1122" s="10">
        <v>1121</v>
      </c>
      <c r="B1122" s="8" t="s">
        <v>285</v>
      </c>
      <c r="C1122" s="8" t="s">
        <v>7</v>
      </c>
      <c r="D1122" s="11">
        <v>66.11</v>
      </c>
      <c r="E1122" s="11">
        <v>9.67</v>
      </c>
      <c r="F1122" s="11">
        <v>13.86</v>
      </c>
      <c r="G1122" s="12">
        <f t="shared" si="36"/>
        <v>16.899955621243507</v>
      </c>
      <c r="H1122" s="12">
        <f t="shared" si="37"/>
        <v>55.096857763233928</v>
      </c>
    </row>
    <row r="1123" spans="1:8">
      <c r="A1123" s="10">
        <v>1122</v>
      </c>
      <c r="B1123" s="8" t="s">
        <v>286</v>
      </c>
      <c r="C1123" s="8" t="s">
        <v>7</v>
      </c>
      <c r="D1123" s="11">
        <v>62.24</v>
      </c>
      <c r="E1123" s="11">
        <v>9.7899999999999991</v>
      </c>
      <c r="F1123" s="11">
        <v>16.73</v>
      </c>
      <c r="G1123" s="12">
        <f t="shared" si="36"/>
        <v>19.383936648678976</v>
      </c>
      <c r="H1123" s="12">
        <f t="shared" si="37"/>
        <v>59.664839433895295</v>
      </c>
    </row>
    <row r="1124" spans="1:8">
      <c r="A1124" s="10">
        <v>1123</v>
      </c>
      <c r="B1124" s="8" t="s">
        <v>287</v>
      </c>
      <c r="C1124" s="8" t="s">
        <v>7</v>
      </c>
      <c r="D1124" s="11">
        <v>58.86</v>
      </c>
      <c r="E1124" s="11">
        <v>13.59</v>
      </c>
      <c r="F1124" s="11">
        <v>16.13</v>
      </c>
      <c r="G1124" s="12">
        <f t="shared" si="36"/>
        <v>21.09182306013399</v>
      </c>
      <c r="H1124" s="12">
        <f t="shared" si="37"/>
        <v>49.88487541043331</v>
      </c>
    </row>
    <row r="1125" spans="1:8">
      <c r="A1125" s="10">
        <v>1124</v>
      </c>
      <c r="B1125" s="8" t="s">
        <v>288</v>
      </c>
      <c r="C1125" s="8" t="s">
        <v>7</v>
      </c>
      <c r="D1125" s="11">
        <v>60.63</v>
      </c>
      <c r="E1125" s="11">
        <v>14.04</v>
      </c>
      <c r="F1125" s="11">
        <v>16.07</v>
      </c>
      <c r="G1125" s="12">
        <f t="shared" si="36"/>
        <v>21.339318170925704</v>
      </c>
      <c r="H1125" s="12">
        <f t="shared" si="37"/>
        <v>48.85701382518134</v>
      </c>
    </row>
    <row r="1126" spans="1:8">
      <c r="A1126" s="10">
        <v>1125</v>
      </c>
      <c r="B1126" s="8" t="s">
        <v>289</v>
      </c>
      <c r="C1126" s="8" t="s">
        <v>7</v>
      </c>
      <c r="D1126" s="11">
        <v>60.73</v>
      </c>
      <c r="E1126" s="11">
        <v>11.11</v>
      </c>
      <c r="F1126" s="11">
        <v>17.78</v>
      </c>
      <c r="G1126" s="12">
        <f t="shared" si="36"/>
        <v>20.965698175829967</v>
      </c>
      <c r="H1126" s="12">
        <f t="shared" si="37"/>
        <v>58.000410389097134</v>
      </c>
    </row>
    <row r="1127" spans="1:8">
      <c r="A1127" s="10">
        <v>1126</v>
      </c>
      <c r="B1127" s="8" t="s">
        <v>290</v>
      </c>
      <c r="C1127" s="8" t="s">
        <v>7</v>
      </c>
      <c r="D1127" s="11">
        <v>57.73</v>
      </c>
      <c r="E1127" s="11">
        <v>14.88</v>
      </c>
      <c r="F1127" s="11">
        <v>14.25</v>
      </c>
      <c r="G1127" s="12">
        <f t="shared" si="36"/>
        <v>20.602837183261922</v>
      </c>
      <c r="H1127" s="12">
        <f t="shared" si="37"/>
        <v>43.761046521522871</v>
      </c>
    </row>
    <row r="1128" spans="1:8">
      <c r="A1128" s="10">
        <v>1127</v>
      </c>
      <c r="B1128" s="8" t="s">
        <v>291</v>
      </c>
      <c r="C1128" s="8" t="s">
        <v>7</v>
      </c>
      <c r="D1128" s="11">
        <v>54.68</v>
      </c>
      <c r="E1128" s="11">
        <v>12.93</v>
      </c>
      <c r="F1128" s="11">
        <v>18.399999999999999</v>
      </c>
      <c r="G1128" s="12">
        <f t="shared" si="36"/>
        <v>22.488772754421259</v>
      </c>
      <c r="H1128" s="12">
        <f t="shared" si="37"/>
        <v>54.903619821564895</v>
      </c>
    </row>
    <row r="1129" spans="1:8">
      <c r="A1129" s="10">
        <v>1128</v>
      </c>
      <c r="B1129" s="8" t="s">
        <v>292</v>
      </c>
      <c r="C1129" s="8" t="s">
        <v>7</v>
      </c>
      <c r="D1129" s="11">
        <v>57.9</v>
      </c>
      <c r="E1129" s="11">
        <v>13.2</v>
      </c>
      <c r="F1129" s="11">
        <v>16.850000000000001</v>
      </c>
      <c r="G1129" s="12">
        <f t="shared" si="36"/>
        <v>21.404730785506274</v>
      </c>
      <c r="H1129" s="12">
        <f t="shared" si="37"/>
        <v>51.925462095008342</v>
      </c>
    </row>
    <row r="1130" spans="1:8">
      <c r="A1130" s="10">
        <v>1129</v>
      </c>
      <c r="B1130" s="8" t="s">
        <v>293</v>
      </c>
      <c r="C1130" s="8" t="s">
        <v>7</v>
      </c>
      <c r="D1130" s="11">
        <v>49.44</v>
      </c>
      <c r="E1130" s="11">
        <v>12.43</v>
      </c>
      <c r="F1130" s="11">
        <v>17.61</v>
      </c>
      <c r="G1130" s="12">
        <f t="shared" si="36"/>
        <v>21.554976223600896</v>
      </c>
      <c r="H1130" s="12">
        <f t="shared" si="37"/>
        <v>54.783684444232399</v>
      </c>
    </row>
    <row r="1131" spans="1:8">
      <c r="A1131" s="10">
        <v>1130</v>
      </c>
      <c r="B1131" s="8" t="s">
        <v>294</v>
      </c>
      <c r="C1131" s="8" t="s">
        <v>7</v>
      </c>
      <c r="D1131" s="11">
        <v>57.93</v>
      </c>
      <c r="E1131" s="11">
        <v>10.49</v>
      </c>
      <c r="F1131" s="11">
        <v>19.93</v>
      </c>
      <c r="G1131" s="12">
        <f t="shared" si="36"/>
        <v>22.522100257302824</v>
      </c>
      <c r="H1131" s="12">
        <f t="shared" si="37"/>
        <v>62.240274549186992</v>
      </c>
    </row>
    <row r="1132" spans="1:8">
      <c r="A1132" s="10">
        <v>1131</v>
      </c>
      <c r="B1132" s="8" t="s">
        <v>295</v>
      </c>
      <c r="C1132" s="8" t="s">
        <v>7</v>
      </c>
      <c r="D1132" s="11">
        <v>61.56</v>
      </c>
      <c r="E1132" s="11">
        <v>6.78</v>
      </c>
      <c r="F1132" s="11">
        <v>17.8</v>
      </c>
      <c r="G1132" s="12">
        <f t="shared" si="36"/>
        <v>19.047530023601485</v>
      </c>
      <c r="H1132" s="12">
        <f t="shared" si="37"/>
        <v>69.148219083095782</v>
      </c>
    </row>
    <row r="1133" spans="1:8">
      <c r="A1133" s="10">
        <v>1132</v>
      </c>
      <c r="B1133" s="8" t="s">
        <v>296</v>
      </c>
      <c r="C1133" s="8" t="s">
        <v>7</v>
      </c>
      <c r="D1133" s="11">
        <v>61.14</v>
      </c>
      <c r="E1133" s="11">
        <v>8.5</v>
      </c>
      <c r="F1133" s="11">
        <v>20.100000000000001</v>
      </c>
      <c r="G1133" s="12">
        <f t="shared" si="36"/>
        <v>21.82338195605805</v>
      </c>
      <c r="H1133" s="12">
        <f t="shared" si="37"/>
        <v>67.077199315536319</v>
      </c>
    </row>
    <row r="1134" spans="1:8">
      <c r="A1134" s="10">
        <v>1133</v>
      </c>
      <c r="B1134" s="8" t="s">
        <v>297</v>
      </c>
      <c r="C1134" s="8" t="s">
        <v>7</v>
      </c>
      <c r="D1134" s="11">
        <v>57.42</v>
      </c>
      <c r="E1134" s="11">
        <v>11.32</v>
      </c>
      <c r="F1134" s="11">
        <v>20.36</v>
      </c>
      <c r="G1134" s="12">
        <f t="shared" si="36"/>
        <v>23.295321418688346</v>
      </c>
      <c r="H1134" s="12">
        <f t="shared" si="37"/>
        <v>60.926284567571237</v>
      </c>
    </row>
    <row r="1135" spans="1:8">
      <c r="A1135" s="10">
        <v>1134</v>
      </c>
      <c r="B1135" s="8" t="s">
        <v>298</v>
      </c>
      <c r="C1135" s="8" t="s">
        <v>7</v>
      </c>
      <c r="D1135" s="11">
        <v>55.99</v>
      </c>
      <c r="E1135" s="11">
        <v>10.54</v>
      </c>
      <c r="F1135" s="11">
        <v>20.27</v>
      </c>
      <c r="G1135" s="12">
        <f t="shared" si="36"/>
        <v>22.846542407988128</v>
      </c>
      <c r="H1135" s="12">
        <f t="shared" si="37"/>
        <v>62.526458377598608</v>
      </c>
    </row>
    <row r="1136" spans="1:8">
      <c r="A1136" s="10">
        <v>1135</v>
      </c>
      <c r="B1136" s="8" t="s">
        <v>299</v>
      </c>
      <c r="C1136" s="8" t="s">
        <v>7</v>
      </c>
      <c r="D1136" s="11">
        <v>58.38</v>
      </c>
      <c r="E1136" s="11">
        <v>9.52</v>
      </c>
      <c r="F1136" s="11">
        <v>19.23</v>
      </c>
      <c r="G1136" s="12">
        <f t="shared" si="36"/>
        <v>21.457476552474667</v>
      </c>
      <c r="H1136" s="12">
        <f t="shared" si="37"/>
        <v>63.661837968486111</v>
      </c>
    </row>
    <row r="1137" spans="1:8">
      <c r="A1137" s="10">
        <v>1136</v>
      </c>
      <c r="B1137" s="8" t="s">
        <v>300</v>
      </c>
      <c r="C1137" s="8" t="s">
        <v>7</v>
      </c>
      <c r="D1137" s="11">
        <v>62.34</v>
      </c>
      <c r="E1137" s="11">
        <v>6.21</v>
      </c>
      <c r="F1137" s="11">
        <v>15.31</v>
      </c>
      <c r="G1137" s="12">
        <f t="shared" si="36"/>
        <v>16.521507195168361</v>
      </c>
      <c r="H1137" s="12">
        <f t="shared" si="37"/>
        <v>67.921677021887234</v>
      </c>
    </row>
    <row r="1138" spans="1:8">
      <c r="A1138" s="10">
        <v>1137</v>
      </c>
      <c r="B1138" s="8" t="s">
        <v>301</v>
      </c>
      <c r="C1138" s="8" t="s">
        <v>7</v>
      </c>
      <c r="D1138" s="11">
        <v>61.5</v>
      </c>
      <c r="E1138" s="11">
        <v>8.4600000000000009</v>
      </c>
      <c r="F1138" s="11">
        <v>17.670000000000002</v>
      </c>
      <c r="G1138" s="12">
        <f t="shared" si="36"/>
        <v>19.590826935073466</v>
      </c>
      <c r="H1138" s="12">
        <f t="shared" si="37"/>
        <v>64.415945067051894</v>
      </c>
    </row>
    <row r="1139" spans="1:8">
      <c r="A1139" s="10">
        <v>1138</v>
      </c>
      <c r="B1139" s="8" t="s">
        <v>302</v>
      </c>
      <c r="C1139" s="8" t="s">
        <v>7</v>
      </c>
      <c r="D1139" s="11">
        <v>54.16</v>
      </c>
      <c r="E1139" s="11">
        <v>10.37</v>
      </c>
      <c r="F1139" s="11">
        <v>19.88</v>
      </c>
      <c r="G1139" s="12">
        <f t="shared" si="36"/>
        <v>22.422116314032447</v>
      </c>
      <c r="H1139" s="12">
        <f t="shared" si="37"/>
        <v>62.452113449015584</v>
      </c>
    </row>
    <row r="1140" spans="1:8">
      <c r="A1140" s="10">
        <v>1139</v>
      </c>
      <c r="B1140" s="8" t="s">
        <v>303</v>
      </c>
      <c r="C1140" s="8" t="s">
        <v>7</v>
      </c>
      <c r="D1140" s="11">
        <v>62.32</v>
      </c>
      <c r="E1140" s="11">
        <v>8.5</v>
      </c>
      <c r="F1140" s="11">
        <v>20.11</v>
      </c>
      <c r="G1140" s="12">
        <f t="shared" si="36"/>
        <v>21.832592608300097</v>
      </c>
      <c r="H1140" s="12">
        <f t="shared" si="37"/>
        <v>67.087420805242616</v>
      </c>
    </row>
    <row r="1141" spans="1:8">
      <c r="A1141" s="10">
        <v>1140</v>
      </c>
      <c r="B1141" s="8" t="s">
        <v>304</v>
      </c>
      <c r="C1141" s="8" t="s">
        <v>7</v>
      </c>
      <c r="D1141" s="11">
        <v>65.010000000000005</v>
      </c>
      <c r="E1141" s="11">
        <v>6.91</v>
      </c>
      <c r="F1141" s="11">
        <v>18.2</v>
      </c>
      <c r="G1141" s="12">
        <f t="shared" si="36"/>
        <v>19.467616700561987</v>
      </c>
      <c r="H1141" s="12">
        <f t="shared" si="37"/>
        <v>69.20971614031852</v>
      </c>
    </row>
    <row r="1142" spans="1:8">
      <c r="A1142" s="10">
        <v>1141</v>
      </c>
      <c r="B1142" s="8" t="s">
        <v>305</v>
      </c>
      <c r="C1142" s="8" t="s">
        <v>7</v>
      </c>
      <c r="D1142" s="11">
        <v>55.42</v>
      </c>
      <c r="E1142" s="11">
        <v>9.85</v>
      </c>
      <c r="F1142" s="11">
        <v>18.899999999999999</v>
      </c>
      <c r="G1142" s="12">
        <f t="shared" si="36"/>
        <v>21.312730937165231</v>
      </c>
      <c r="H1142" s="12">
        <f t="shared" si="37"/>
        <v>62.473095357451307</v>
      </c>
    </row>
    <row r="1143" spans="1:8">
      <c r="A1143" s="10">
        <v>1142</v>
      </c>
      <c r="B1143" s="8" t="s">
        <v>306</v>
      </c>
      <c r="C1143" s="8" t="s">
        <v>7</v>
      </c>
      <c r="D1143" s="11">
        <v>52.62</v>
      </c>
      <c r="E1143" s="11">
        <v>10.02</v>
      </c>
      <c r="F1143" s="11">
        <v>22.01</v>
      </c>
      <c r="G1143" s="12">
        <f t="shared" si="36"/>
        <v>24.183475763421601</v>
      </c>
      <c r="H1143" s="12">
        <f t="shared" si="37"/>
        <v>65.522712063913502</v>
      </c>
    </row>
    <row r="1144" spans="1:8">
      <c r="A1144" s="10">
        <v>1143</v>
      </c>
      <c r="B1144" s="8" t="s">
        <v>307</v>
      </c>
      <c r="C1144" s="8" t="s">
        <v>7</v>
      </c>
      <c r="D1144" s="11">
        <v>56.07</v>
      </c>
      <c r="E1144" s="11">
        <v>9.07</v>
      </c>
      <c r="F1144" s="11">
        <v>18.670000000000002</v>
      </c>
      <c r="G1144" s="12">
        <f t="shared" si="36"/>
        <v>20.756536319916194</v>
      </c>
      <c r="H1144" s="12">
        <f t="shared" si="37"/>
        <v>64.08923546692553</v>
      </c>
    </row>
    <row r="1145" spans="1:8">
      <c r="A1145" s="10">
        <v>1144</v>
      </c>
      <c r="B1145" s="8" t="s">
        <v>308</v>
      </c>
      <c r="C1145" s="8" t="s">
        <v>7</v>
      </c>
      <c r="D1145" s="11">
        <v>57.52</v>
      </c>
      <c r="E1145" s="11">
        <v>9.0299999999999994</v>
      </c>
      <c r="F1145" s="11">
        <v>18.78</v>
      </c>
      <c r="G1145" s="12">
        <f t="shared" si="36"/>
        <v>20.838169305387652</v>
      </c>
      <c r="H1145" s="12">
        <f t="shared" si="37"/>
        <v>64.320325033311846</v>
      </c>
    </row>
    <row r="1146" spans="1:8">
      <c r="A1146" s="10">
        <v>1145</v>
      </c>
      <c r="B1146" s="8" t="s">
        <v>309</v>
      </c>
      <c r="C1146" s="8" t="s">
        <v>7</v>
      </c>
      <c r="D1146" s="11">
        <v>55.17</v>
      </c>
      <c r="E1146" s="11">
        <v>9.34</v>
      </c>
      <c r="F1146" s="11">
        <v>21.15</v>
      </c>
      <c r="G1146" s="12">
        <f t="shared" si="36"/>
        <v>23.120512537571479</v>
      </c>
      <c r="H1146" s="12">
        <f t="shared" si="37"/>
        <v>66.173384122512573</v>
      </c>
    </row>
    <row r="1147" spans="1:8">
      <c r="A1147" s="10">
        <v>1146</v>
      </c>
      <c r="B1147" s="8" t="s">
        <v>310</v>
      </c>
      <c r="C1147" s="8" t="s">
        <v>7</v>
      </c>
      <c r="D1147" s="11">
        <v>54.42</v>
      </c>
      <c r="E1147" s="11">
        <v>10.14</v>
      </c>
      <c r="F1147" s="11">
        <v>21.55</v>
      </c>
      <c r="G1147" s="12">
        <f t="shared" si="36"/>
        <v>23.816425004605541</v>
      </c>
      <c r="H1147" s="12">
        <f t="shared" si="37"/>
        <v>64.801437231431763</v>
      </c>
    </row>
    <row r="1148" spans="1:8">
      <c r="A1148" s="10">
        <v>1147</v>
      </c>
      <c r="B1148" s="8" t="s">
        <v>311</v>
      </c>
      <c r="C1148" s="8" t="s">
        <v>7</v>
      </c>
      <c r="D1148" s="11">
        <v>50.86</v>
      </c>
      <c r="E1148" s="11">
        <v>12.15</v>
      </c>
      <c r="F1148" s="11">
        <v>20.350000000000001</v>
      </c>
      <c r="G1148" s="12">
        <f t="shared" si="36"/>
        <v>23.701160309149426</v>
      </c>
      <c r="H1148" s="12">
        <f t="shared" si="37"/>
        <v>59.160619060219638</v>
      </c>
    </row>
    <row r="1149" spans="1:8">
      <c r="A1149" s="10">
        <v>1148</v>
      </c>
      <c r="B1149" s="8" t="s">
        <v>312</v>
      </c>
      <c r="C1149" s="8" t="s">
        <v>7</v>
      </c>
      <c r="D1149" s="11">
        <v>51.82</v>
      </c>
      <c r="E1149" s="11">
        <v>9.64</v>
      </c>
      <c r="F1149" s="11">
        <v>20.94</v>
      </c>
      <c r="G1149" s="12">
        <f t="shared" si="36"/>
        <v>23.052401176450147</v>
      </c>
      <c r="H1149" s="12">
        <f t="shared" si="37"/>
        <v>65.280408857634512</v>
      </c>
    </row>
    <row r="1150" spans="1:8">
      <c r="A1150" s="10">
        <v>1149</v>
      </c>
      <c r="B1150" s="8" t="s">
        <v>313</v>
      </c>
      <c r="C1150" s="8" t="s">
        <v>7</v>
      </c>
      <c r="D1150" s="11">
        <v>55.64</v>
      </c>
      <c r="E1150" s="11">
        <v>10.32</v>
      </c>
      <c r="F1150" s="11">
        <v>22.34</v>
      </c>
      <c r="G1150" s="12">
        <f t="shared" si="36"/>
        <v>24.608494468374126</v>
      </c>
      <c r="H1150" s="12">
        <f t="shared" si="37"/>
        <v>65.20534562837608</v>
      </c>
    </row>
    <row r="1151" spans="1:8">
      <c r="A1151" s="10">
        <v>1150</v>
      </c>
      <c r="B1151" s="8" t="s">
        <v>314</v>
      </c>
      <c r="C1151" s="8" t="s">
        <v>7</v>
      </c>
      <c r="D1151" s="11">
        <v>57.08</v>
      </c>
      <c r="E1151" s="11">
        <v>6.89</v>
      </c>
      <c r="F1151" s="11">
        <v>17.47</v>
      </c>
      <c r="G1151" s="12">
        <f t="shared" si="36"/>
        <v>18.779589984874534</v>
      </c>
      <c r="H1151" s="12">
        <f t="shared" si="37"/>
        <v>68.476200641846887</v>
      </c>
    </row>
    <row r="1152" spans="1:8">
      <c r="A1152" s="10">
        <v>1151</v>
      </c>
      <c r="B1152" s="8" t="s">
        <v>315</v>
      </c>
      <c r="C1152" s="8" t="s">
        <v>7</v>
      </c>
      <c r="D1152" s="11">
        <v>58.22</v>
      </c>
      <c r="E1152" s="11">
        <v>7.5</v>
      </c>
      <c r="F1152" s="11">
        <v>17.43</v>
      </c>
      <c r="G1152" s="12">
        <f t="shared" si="36"/>
        <v>18.975112647886966</v>
      </c>
      <c r="H1152" s="12">
        <f t="shared" si="37"/>
        <v>66.71814808417794</v>
      </c>
    </row>
    <row r="1153" spans="1:8">
      <c r="A1153" s="10">
        <v>1152</v>
      </c>
      <c r="B1153" s="8" t="s">
        <v>316</v>
      </c>
      <c r="C1153" s="8" t="s">
        <v>7</v>
      </c>
      <c r="D1153" s="11">
        <v>59.29</v>
      </c>
      <c r="E1153" s="11">
        <v>8.11</v>
      </c>
      <c r="F1153" s="11">
        <v>21.33</v>
      </c>
      <c r="G1153" s="12">
        <f t="shared" si="36"/>
        <v>22.819750217739017</v>
      </c>
      <c r="H1153" s="12">
        <f t="shared" si="37"/>
        <v>69.182412545295946</v>
      </c>
    </row>
    <row r="1154" spans="1:8">
      <c r="A1154" s="10">
        <v>1153</v>
      </c>
      <c r="B1154" s="8" t="s">
        <v>317</v>
      </c>
      <c r="C1154" s="8" t="s">
        <v>7</v>
      </c>
      <c r="D1154" s="11">
        <v>49.33</v>
      </c>
      <c r="E1154" s="11">
        <v>10.210000000000001</v>
      </c>
      <c r="F1154" s="11">
        <v>17.75</v>
      </c>
      <c r="G1154" s="12">
        <f t="shared" si="36"/>
        <v>20.476977316000525</v>
      </c>
      <c r="H1154" s="12">
        <f t="shared" si="37"/>
        <v>60.092001956930922</v>
      </c>
    </row>
    <row r="1155" spans="1:8">
      <c r="A1155" s="10">
        <v>1154</v>
      </c>
      <c r="B1155" s="8" t="s">
        <v>318</v>
      </c>
      <c r="C1155" s="8" t="s">
        <v>7</v>
      </c>
      <c r="D1155" s="11">
        <v>59.6</v>
      </c>
      <c r="E1155" s="11">
        <v>10.08</v>
      </c>
      <c r="F1155" s="11">
        <v>18.78</v>
      </c>
      <c r="G1155" s="12">
        <f t="shared" ref="G1155:G1218" si="38">SQRT(E1155^2+F1155^2)</f>
        <v>21.31419245479406</v>
      </c>
      <c r="H1155" s="12">
        <f t="shared" ref="H1155:H1218" si="39">ATAN(F1155/E1155)*180/PI()</f>
        <v>61.775711387180863</v>
      </c>
    </row>
    <row r="1156" spans="1:8">
      <c r="A1156" s="10">
        <v>1155</v>
      </c>
      <c r="B1156" s="8" t="s">
        <v>319</v>
      </c>
      <c r="C1156" s="8" t="s">
        <v>7</v>
      </c>
      <c r="D1156" s="11">
        <v>56.66</v>
      </c>
      <c r="E1156" s="11">
        <v>10.97</v>
      </c>
      <c r="F1156" s="11">
        <v>21.42</v>
      </c>
      <c r="G1156" s="12">
        <f t="shared" si="38"/>
        <v>24.065687191518137</v>
      </c>
      <c r="H1156" s="12">
        <f t="shared" si="39"/>
        <v>62.881280769407503</v>
      </c>
    </row>
    <row r="1157" spans="1:8">
      <c r="A1157" s="10">
        <v>1156</v>
      </c>
      <c r="B1157" s="8" t="s">
        <v>320</v>
      </c>
      <c r="C1157" s="8" t="s">
        <v>7</v>
      </c>
      <c r="D1157" s="11">
        <v>62.17</v>
      </c>
      <c r="E1157" s="11">
        <v>8.17</v>
      </c>
      <c r="F1157" s="11">
        <v>18.59</v>
      </c>
      <c r="G1157" s="12">
        <f t="shared" si="38"/>
        <v>20.306082832491352</v>
      </c>
      <c r="H1157" s="12">
        <f t="shared" si="39"/>
        <v>66.275299034638252</v>
      </c>
    </row>
    <row r="1158" spans="1:8">
      <c r="A1158" s="10">
        <v>1157</v>
      </c>
      <c r="B1158" s="8" t="s">
        <v>321</v>
      </c>
      <c r="C1158" s="8" t="s">
        <v>7</v>
      </c>
      <c r="D1158" s="11">
        <v>54.14</v>
      </c>
      <c r="E1158" s="11">
        <v>9.09</v>
      </c>
      <c r="F1158" s="11">
        <v>20.059999999999999</v>
      </c>
      <c r="G1158" s="12">
        <f t="shared" si="38"/>
        <v>22.023435245210951</v>
      </c>
      <c r="H1158" s="12">
        <f t="shared" si="39"/>
        <v>65.622790864671828</v>
      </c>
    </row>
    <row r="1159" spans="1:8">
      <c r="A1159" s="10">
        <v>1158</v>
      </c>
      <c r="B1159" s="8" t="s">
        <v>322</v>
      </c>
      <c r="C1159" s="8" t="s">
        <v>7</v>
      </c>
      <c r="D1159" s="11">
        <v>67.73</v>
      </c>
      <c r="E1159" s="11">
        <v>5.96</v>
      </c>
      <c r="F1159" s="11">
        <v>18.05</v>
      </c>
      <c r="G1159" s="12">
        <f t="shared" si="38"/>
        <v>19.008527033939266</v>
      </c>
      <c r="H1159" s="12">
        <f t="shared" si="39"/>
        <v>71.727091711903824</v>
      </c>
    </row>
    <row r="1160" spans="1:8">
      <c r="A1160" s="10">
        <v>1159</v>
      </c>
      <c r="B1160" s="8" t="s">
        <v>323</v>
      </c>
      <c r="C1160" s="8" t="s">
        <v>7</v>
      </c>
      <c r="D1160" s="11">
        <v>60.07</v>
      </c>
      <c r="E1160" s="11">
        <v>8</v>
      </c>
      <c r="F1160" s="11">
        <v>19.760000000000002</v>
      </c>
      <c r="G1160" s="12">
        <f t="shared" si="38"/>
        <v>21.3180111642714</v>
      </c>
      <c r="H1160" s="12">
        <f t="shared" si="39"/>
        <v>67.959027674780671</v>
      </c>
    </row>
    <row r="1161" spans="1:8">
      <c r="A1161" s="10">
        <v>1160</v>
      </c>
      <c r="B1161" s="8" t="s">
        <v>324</v>
      </c>
      <c r="C1161" s="8" t="s">
        <v>7</v>
      </c>
      <c r="D1161" s="11">
        <v>58.03</v>
      </c>
      <c r="E1161" s="11">
        <v>8.31</v>
      </c>
      <c r="F1161" s="11">
        <v>20.38</v>
      </c>
      <c r="G1161" s="12">
        <f t="shared" si="38"/>
        <v>22.009100390520281</v>
      </c>
      <c r="H1161" s="12">
        <f t="shared" si="39"/>
        <v>67.816688763001267</v>
      </c>
    </row>
    <row r="1162" spans="1:8">
      <c r="A1162" s="10">
        <v>1161</v>
      </c>
      <c r="B1162" s="8" t="s">
        <v>325</v>
      </c>
      <c r="C1162" s="8" t="s">
        <v>7</v>
      </c>
      <c r="D1162" s="11">
        <v>52.11</v>
      </c>
      <c r="E1162" s="11">
        <v>10</v>
      </c>
      <c r="F1162" s="11">
        <v>20.82</v>
      </c>
      <c r="G1162" s="12">
        <f t="shared" si="38"/>
        <v>23.097021452992593</v>
      </c>
      <c r="H1162" s="12">
        <f t="shared" si="39"/>
        <v>64.344681412960284</v>
      </c>
    </row>
    <row r="1163" spans="1:8">
      <c r="A1163" s="10">
        <v>1162</v>
      </c>
      <c r="B1163" s="8" t="s">
        <v>326</v>
      </c>
      <c r="C1163" s="8" t="s">
        <v>7</v>
      </c>
      <c r="D1163" s="11">
        <v>61.87</v>
      </c>
      <c r="E1163" s="11">
        <v>8.33</v>
      </c>
      <c r="F1163" s="11">
        <v>16.52</v>
      </c>
      <c r="G1163" s="12">
        <f t="shared" si="38"/>
        <v>18.501332384452748</v>
      </c>
      <c r="H1163" s="12">
        <f t="shared" si="39"/>
        <v>63.24105521616859</v>
      </c>
    </row>
    <row r="1164" spans="1:8">
      <c r="A1164" s="10">
        <v>1163</v>
      </c>
      <c r="B1164" s="8" t="s">
        <v>327</v>
      </c>
      <c r="C1164" s="8" t="s">
        <v>7</v>
      </c>
      <c r="D1164" s="11">
        <v>57.74</v>
      </c>
      <c r="E1164" s="11">
        <v>9.91</v>
      </c>
      <c r="F1164" s="11">
        <v>21.59</v>
      </c>
      <c r="G1164" s="12">
        <f t="shared" si="38"/>
        <v>23.755761406446226</v>
      </c>
      <c r="H1164" s="12">
        <f t="shared" si="39"/>
        <v>65.344460596511269</v>
      </c>
    </row>
    <row r="1165" spans="1:8">
      <c r="A1165" s="10">
        <v>1164</v>
      </c>
      <c r="B1165" s="8" t="s">
        <v>328</v>
      </c>
      <c r="C1165" s="8" t="s">
        <v>7</v>
      </c>
      <c r="D1165" s="11">
        <v>59.88</v>
      </c>
      <c r="E1165" s="11">
        <v>9.39</v>
      </c>
      <c r="F1165" s="11">
        <v>17.73</v>
      </c>
      <c r="G1165" s="12">
        <f t="shared" si="38"/>
        <v>20.063025694047248</v>
      </c>
      <c r="H1165" s="12">
        <f t="shared" si="39"/>
        <v>62.093821043204827</v>
      </c>
    </row>
    <row r="1166" spans="1:8">
      <c r="A1166" s="10">
        <v>1165</v>
      </c>
      <c r="B1166" s="8" t="s">
        <v>329</v>
      </c>
      <c r="C1166" s="8" t="s">
        <v>7</v>
      </c>
      <c r="D1166" s="11">
        <v>56.54</v>
      </c>
      <c r="E1166" s="11">
        <v>9.9600000000000009</v>
      </c>
      <c r="F1166" s="11">
        <v>19.420000000000002</v>
      </c>
      <c r="G1166" s="12">
        <f t="shared" si="38"/>
        <v>21.825168956963427</v>
      </c>
      <c r="H1166" s="12">
        <f t="shared" si="39"/>
        <v>62.847922442822757</v>
      </c>
    </row>
    <row r="1167" spans="1:8">
      <c r="A1167" s="10">
        <v>1166</v>
      </c>
      <c r="B1167" s="8" t="s">
        <v>330</v>
      </c>
      <c r="C1167" s="8" t="s">
        <v>7</v>
      </c>
      <c r="D1167" s="11">
        <v>57.75</v>
      </c>
      <c r="E1167" s="11">
        <v>9.33</v>
      </c>
      <c r="F1167" s="11">
        <v>20.49</v>
      </c>
      <c r="G1167" s="12">
        <f t="shared" si="38"/>
        <v>22.51419552193682</v>
      </c>
      <c r="H1167" s="12">
        <f t="shared" si="39"/>
        <v>65.518134475548408</v>
      </c>
    </row>
    <row r="1168" spans="1:8">
      <c r="A1168" s="10">
        <v>1167</v>
      </c>
      <c r="B1168" s="8" t="s">
        <v>331</v>
      </c>
      <c r="C1168" s="8" t="s">
        <v>7</v>
      </c>
      <c r="D1168" s="11">
        <v>52.38</v>
      </c>
      <c r="E1168" s="11">
        <v>10.56</v>
      </c>
      <c r="F1168" s="11">
        <v>19.420000000000002</v>
      </c>
      <c r="G1168" s="12">
        <f t="shared" si="38"/>
        <v>22.105429197371404</v>
      </c>
      <c r="H1168" s="12">
        <f t="shared" si="39"/>
        <v>61.464009497909132</v>
      </c>
    </row>
    <row r="1169" spans="1:8">
      <c r="A1169" s="10">
        <v>1168</v>
      </c>
      <c r="B1169" s="8" t="s">
        <v>332</v>
      </c>
      <c r="C1169" s="8" t="s">
        <v>7</v>
      </c>
      <c r="D1169" s="11">
        <v>59.68</v>
      </c>
      <c r="E1169" s="11">
        <v>8.4600000000000009</v>
      </c>
      <c r="F1169" s="11">
        <v>18.97</v>
      </c>
      <c r="G1169" s="12">
        <f t="shared" si="38"/>
        <v>20.770953276149847</v>
      </c>
      <c r="H1169" s="12">
        <f t="shared" si="39"/>
        <v>65.964690501140439</v>
      </c>
    </row>
    <row r="1170" spans="1:8">
      <c r="A1170" s="10">
        <v>1169</v>
      </c>
      <c r="B1170" s="8" t="s">
        <v>333</v>
      </c>
      <c r="C1170" s="8" t="s">
        <v>7</v>
      </c>
      <c r="D1170" s="11">
        <v>56.26</v>
      </c>
      <c r="E1170" s="11">
        <v>10.06</v>
      </c>
      <c r="F1170" s="11">
        <v>19.440000000000001</v>
      </c>
      <c r="G1170" s="12">
        <f t="shared" si="38"/>
        <v>21.888745966820483</v>
      </c>
      <c r="H1170" s="12">
        <f t="shared" si="39"/>
        <v>62.638900128713011</v>
      </c>
    </row>
    <row r="1171" spans="1:8">
      <c r="A1171" s="10">
        <v>1170</v>
      </c>
      <c r="B1171" s="8" t="s">
        <v>334</v>
      </c>
      <c r="C1171" s="8" t="s">
        <v>7</v>
      </c>
      <c r="D1171" s="11">
        <v>56.78</v>
      </c>
      <c r="E1171" s="11">
        <v>9.4700000000000006</v>
      </c>
      <c r="F1171" s="11">
        <v>19.72</v>
      </c>
      <c r="G1171" s="12">
        <f t="shared" si="38"/>
        <v>21.875998262936481</v>
      </c>
      <c r="H1171" s="12">
        <f t="shared" si="39"/>
        <v>64.348604923951726</v>
      </c>
    </row>
    <row r="1172" spans="1:8">
      <c r="A1172" s="10">
        <v>1171</v>
      </c>
      <c r="B1172" s="8" t="s">
        <v>335</v>
      </c>
      <c r="C1172" s="8" t="s">
        <v>7</v>
      </c>
      <c r="D1172" s="11">
        <v>67.290000000000006</v>
      </c>
      <c r="E1172" s="11">
        <v>7.95</v>
      </c>
      <c r="F1172" s="11">
        <v>15.28</v>
      </c>
      <c r="G1172" s="12">
        <f t="shared" si="38"/>
        <v>17.224427421542931</v>
      </c>
      <c r="H1172" s="12">
        <f t="shared" si="39"/>
        <v>62.512582825894441</v>
      </c>
    </row>
    <row r="1173" spans="1:8">
      <c r="A1173" s="10">
        <v>1172</v>
      </c>
      <c r="B1173" s="8" t="s">
        <v>336</v>
      </c>
      <c r="C1173" s="8" t="s">
        <v>7</v>
      </c>
      <c r="D1173" s="11">
        <v>64.37</v>
      </c>
      <c r="E1173" s="11">
        <v>7.69</v>
      </c>
      <c r="F1173" s="11">
        <v>17.920000000000002</v>
      </c>
      <c r="G1173" s="12">
        <f t="shared" si="38"/>
        <v>19.500320510186494</v>
      </c>
      <c r="H1173" s="12">
        <f t="shared" si="39"/>
        <v>66.7744031954024</v>
      </c>
    </row>
    <row r="1174" spans="1:8">
      <c r="A1174" s="10">
        <v>1173</v>
      </c>
      <c r="B1174" s="8" t="s">
        <v>337</v>
      </c>
      <c r="C1174" s="8" t="s">
        <v>7</v>
      </c>
      <c r="D1174" s="11">
        <v>55.2</v>
      </c>
      <c r="E1174" s="11">
        <v>9.81</v>
      </c>
      <c r="F1174" s="11">
        <v>19.05</v>
      </c>
      <c r="G1174" s="12">
        <f t="shared" si="38"/>
        <v>21.427519688475382</v>
      </c>
      <c r="H1174" s="12">
        <f t="shared" si="39"/>
        <v>62.753315477976663</v>
      </c>
    </row>
    <row r="1175" spans="1:8">
      <c r="A1175" s="10">
        <v>1174</v>
      </c>
      <c r="B1175" s="8" t="s">
        <v>338</v>
      </c>
      <c r="C1175" s="8" t="s">
        <v>7</v>
      </c>
      <c r="D1175" s="11">
        <v>56.96</v>
      </c>
      <c r="E1175" s="11">
        <v>9.74</v>
      </c>
      <c r="F1175" s="11">
        <v>19.260000000000002</v>
      </c>
      <c r="G1175" s="12">
        <f t="shared" si="38"/>
        <v>21.582752373133509</v>
      </c>
      <c r="H1175" s="12">
        <f t="shared" si="39"/>
        <v>63.173759759975987</v>
      </c>
    </row>
    <row r="1176" spans="1:8">
      <c r="A1176" s="10">
        <v>1175</v>
      </c>
      <c r="B1176" s="8" t="s">
        <v>339</v>
      </c>
      <c r="C1176" s="8" t="s">
        <v>7</v>
      </c>
      <c r="D1176" s="11">
        <v>64.3</v>
      </c>
      <c r="E1176" s="11">
        <v>6.18</v>
      </c>
      <c r="F1176" s="11">
        <v>15.53</v>
      </c>
      <c r="G1176" s="12">
        <f t="shared" si="38"/>
        <v>16.714463796365109</v>
      </c>
      <c r="H1176" s="12">
        <f t="shared" si="39"/>
        <v>68.300438253527091</v>
      </c>
    </row>
    <row r="1177" spans="1:8">
      <c r="A1177" s="10">
        <v>1176</v>
      </c>
      <c r="B1177" s="8" t="s">
        <v>340</v>
      </c>
      <c r="C1177" s="8" t="s">
        <v>7</v>
      </c>
      <c r="D1177" s="11">
        <v>59.23</v>
      </c>
      <c r="E1177" s="11">
        <v>9.0500000000000007</v>
      </c>
      <c r="F1177" s="11">
        <v>17.5</v>
      </c>
      <c r="G1177" s="12">
        <f t="shared" si="38"/>
        <v>19.701586230555144</v>
      </c>
      <c r="H1177" s="12">
        <f t="shared" si="39"/>
        <v>62.654577836673042</v>
      </c>
    </row>
    <row r="1178" spans="1:8">
      <c r="A1178" s="10">
        <v>1177</v>
      </c>
      <c r="B1178" s="8" t="s">
        <v>341</v>
      </c>
      <c r="C1178" s="8" t="s">
        <v>7</v>
      </c>
      <c r="D1178" s="11">
        <v>56.51</v>
      </c>
      <c r="E1178" s="11">
        <v>9.85</v>
      </c>
      <c r="F1178" s="11">
        <v>20.73</v>
      </c>
      <c r="G1178" s="12">
        <f t="shared" si="38"/>
        <v>22.951152476509758</v>
      </c>
      <c r="H1178" s="12">
        <f t="shared" si="39"/>
        <v>64.584953262826929</v>
      </c>
    </row>
    <row r="1179" spans="1:8">
      <c r="A1179" s="10">
        <v>1178</v>
      </c>
      <c r="B1179" s="8" t="s">
        <v>342</v>
      </c>
      <c r="C1179" s="8" t="s">
        <v>7</v>
      </c>
      <c r="D1179" s="11">
        <v>59.82</v>
      </c>
      <c r="E1179" s="11">
        <v>8.07</v>
      </c>
      <c r="F1179" s="11">
        <v>18.32</v>
      </c>
      <c r="G1179" s="12">
        <f t="shared" si="38"/>
        <v>20.018673782246417</v>
      </c>
      <c r="H1179" s="12">
        <f t="shared" si="39"/>
        <v>66.226403913207577</v>
      </c>
    </row>
    <row r="1180" spans="1:8">
      <c r="A1180" s="10">
        <v>1179</v>
      </c>
      <c r="B1180" s="8" t="s">
        <v>343</v>
      </c>
      <c r="C1180" s="8" t="s">
        <v>7</v>
      </c>
      <c r="D1180" s="11">
        <v>67.05</v>
      </c>
      <c r="E1180" s="11">
        <v>4.24</v>
      </c>
      <c r="F1180" s="11">
        <v>14.29</v>
      </c>
      <c r="G1180" s="12">
        <f t="shared" si="38"/>
        <v>14.905760631380069</v>
      </c>
      <c r="H1180" s="12">
        <f t="shared" si="39"/>
        <v>73.473798655700378</v>
      </c>
    </row>
    <row r="1181" spans="1:8">
      <c r="A1181" s="10">
        <v>1180</v>
      </c>
      <c r="B1181" s="8" t="s">
        <v>344</v>
      </c>
      <c r="C1181" s="8" t="s">
        <v>7</v>
      </c>
      <c r="D1181" s="11">
        <v>57.85</v>
      </c>
      <c r="E1181" s="11">
        <v>7.93</v>
      </c>
      <c r="F1181" s="11">
        <v>18.37</v>
      </c>
      <c r="G1181" s="12">
        <f t="shared" si="38"/>
        <v>20.008543175353871</v>
      </c>
      <c r="H1181" s="12">
        <f t="shared" si="39"/>
        <v>66.651007470573546</v>
      </c>
    </row>
    <row r="1182" spans="1:8">
      <c r="A1182" s="10">
        <v>1181</v>
      </c>
      <c r="B1182" s="8" t="s">
        <v>345</v>
      </c>
      <c r="C1182" s="8" t="s">
        <v>7</v>
      </c>
      <c r="D1182" s="11">
        <v>58.46</v>
      </c>
      <c r="E1182" s="11">
        <v>9.25</v>
      </c>
      <c r="F1182" s="11">
        <v>18.28</v>
      </c>
      <c r="G1182" s="12">
        <f t="shared" si="38"/>
        <v>20.487091057541576</v>
      </c>
      <c r="H1182" s="12">
        <f t="shared" si="39"/>
        <v>63.159791115246229</v>
      </c>
    </row>
    <row r="1183" spans="1:8">
      <c r="A1183" s="10">
        <v>1182</v>
      </c>
      <c r="B1183" s="8" t="s">
        <v>346</v>
      </c>
      <c r="C1183" s="8" t="s">
        <v>7</v>
      </c>
      <c r="D1183" s="11">
        <v>62.22</v>
      </c>
      <c r="E1183" s="11">
        <v>7.53</v>
      </c>
      <c r="F1183" s="11">
        <v>17.04</v>
      </c>
      <c r="G1183" s="12">
        <f t="shared" si="38"/>
        <v>18.629613522561328</v>
      </c>
      <c r="H1183" s="12">
        <f t="shared" si="39"/>
        <v>66.159297162099719</v>
      </c>
    </row>
    <row r="1184" spans="1:8">
      <c r="A1184" s="10">
        <v>1183</v>
      </c>
      <c r="B1184" s="8" t="s">
        <v>347</v>
      </c>
      <c r="C1184" s="8" t="s">
        <v>7</v>
      </c>
      <c r="D1184" s="11">
        <v>55.6</v>
      </c>
      <c r="E1184" s="11">
        <v>10.49</v>
      </c>
      <c r="F1184" s="11">
        <v>21.24</v>
      </c>
      <c r="G1184" s="12">
        <f t="shared" si="38"/>
        <v>23.689189517583753</v>
      </c>
      <c r="H1184" s="12">
        <f t="shared" si="39"/>
        <v>63.716179388133327</v>
      </c>
    </row>
    <row r="1185" spans="1:8">
      <c r="A1185" s="10">
        <v>1184</v>
      </c>
      <c r="B1185" s="8" t="s">
        <v>348</v>
      </c>
      <c r="C1185" s="8" t="s">
        <v>7</v>
      </c>
      <c r="D1185" s="11">
        <v>57.95</v>
      </c>
      <c r="E1185" s="11">
        <v>9.2200000000000006</v>
      </c>
      <c r="F1185" s="11">
        <v>20.8</v>
      </c>
      <c r="G1185" s="12">
        <f t="shared" si="38"/>
        <v>22.751887833760083</v>
      </c>
      <c r="H1185" s="12">
        <f t="shared" si="39"/>
        <v>66.093763557744225</v>
      </c>
    </row>
    <row r="1186" spans="1:8">
      <c r="A1186" s="10">
        <v>1185</v>
      </c>
      <c r="B1186" s="8" t="s">
        <v>349</v>
      </c>
      <c r="C1186" s="8" t="s">
        <v>7</v>
      </c>
      <c r="D1186" s="11">
        <v>57.92</v>
      </c>
      <c r="E1186" s="11">
        <v>8.82</v>
      </c>
      <c r="F1186" s="11">
        <v>19.84</v>
      </c>
      <c r="G1186" s="12">
        <f t="shared" si="38"/>
        <v>21.712162490180475</v>
      </c>
      <c r="H1186" s="12">
        <f t="shared" si="39"/>
        <v>66.032152273144789</v>
      </c>
    </row>
    <row r="1187" spans="1:8">
      <c r="A1187" s="10">
        <v>1186</v>
      </c>
      <c r="B1187" s="8" t="s">
        <v>350</v>
      </c>
      <c r="C1187" s="8" t="s">
        <v>7</v>
      </c>
      <c r="D1187" s="11">
        <v>59.4</v>
      </c>
      <c r="E1187" s="11">
        <v>9.65</v>
      </c>
      <c r="F1187" s="11">
        <v>18.829999999999998</v>
      </c>
      <c r="G1187" s="12">
        <f t="shared" si="38"/>
        <v>21.158719242903146</v>
      </c>
      <c r="H1187" s="12">
        <f t="shared" si="39"/>
        <v>62.865764073086375</v>
      </c>
    </row>
    <row r="1188" spans="1:8">
      <c r="A1188" s="10">
        <v>1187</v>
      </c>
      <c r="B1188" s="8" t="s">
        <v>351</v>
      </c>
      <c r="C1188" s="8" t="s">
        <v>7</v>
      </c>
      <c r="D1188" s="11">
        <v>60.46</v>
      </c>
      <c r="E1188" s="11">
        <v>8.09</v>
      </c>
      <c r="F1188" s="11">
        <v>18.11</v>
      </c>
      <c r="G1188" s="12">
        <f t="shared" si="38"/>
        <v>19.834822913250321</v>
      </c>
      <c r="H1188" s="12">
        <f t="shared" si="39"/>
        <v>65.928990866375017</v>
      </c>
    </row>
    <row r="1189" spans="1:8">
      <c r="A1189" s="10">
        <v>1188</v>
      </c>
      <c r="B1189" s="8" t="s">
        <v>352</v>
      </c>
      <c r="C1189" s="8" t="s">
        <v>7</v>
      </c>
      <c r="D1189" s="11">
        <v>54.96</v>
      </c>
      <c r="E1189" s="11">
        <v>10.91</v>
      </c>
      <c r="F1189" s="11">
        <v>21.1</v>
      </c>
      <c r="G1189" s="12">
        <f t="shared" si="38"/>
        <v>23.753696554431272</v>
      </c>
      <c r="H1189" s="12">
        <f t="shared" si="39"/>
        <v>62.658250756844801</v>
      </c>
    </row>
    <row r="1190" spans="1:8">
      <c r="A1190" s="10">
        <v>1189</v>
      </c>
      <c r="B1190" s="8" t="s">
        <v>353</v>
      </c>
      <c r="C1190" s="8" t="s">
        <v>7</v>
      </c>
      <c r="D1190" s="11">
        <v>59.82</v>
      </c>
      <c r="E1190" s="11">
        <v>8.51</v>
      </c>
      <c r="F1190" s="11">
        <v>21.08</v>
      </c>
      <c r="G1190" s="12">
        <f t="shared" si="38"/>
        <v>22.732938657375556</v>
      </c>
      <c r="H1190" s="12">
        <f t="shared" si="39"/>
        <v>68.016060874569447</v>
      </c>
    </row>
    <row r="1191" spans="1:8">
      <c r="A1191" s="10">
        <v>1190</v>
      </c>
      <c r="B1191" s="8" t="s">
        <v>354</v>
      </c>
      <c r="C1191" s="8" t="s">
        <v>7</v>
      </c>
      <c r="D1191" s="11">
        <v>59.3</v>
      </c>
      <c r="E1191" s="11">
        <v>7.88</v>
      </c>
      <c r="F1191" s="11">
        <v>19.34</v>
      </c>
      <c r="G1191" s="12">
        <f t="shared" si="38"/>
        <v>20.883725721240452</v>
      </c>
      <c r="H1191" s="12">
        <f t="shared" si="39"/>
        <v>67.831772110463859</v>
      </c>
    </row>
    <row r="1192" spans="1:8">
      <c r="A1192" s="10">
        <v>1191</v>
      </c>
      <c r="B1192" s="8" t="s">
        <v>355</v>
      </c>
      <c r="C1192" s="8" t="s">
        <v>7</v>
      </c>
      <c r="D1192" s="11">
        <v>58.09</v>
      </c>
      <c r="E1192" s="11">
        <v>9.07</v>
      </c>
      <c r="F1192" s="11">
        <v>20.89</v>
      </c>
      <c r="G1192" s="12">
        <f t="shared" si="38"/>
        <v>22.774042241113019</v>
      </c>
      <c r="H1192" s="12">
        <f t="shared" si="39"/>
        <v>66.530525093225208</v>
      </c>
    </row>
    <row r="1193" spans="1:8">
      <c r="A1193" s="10">
        <v>1192</v>
      </c>
      <c r="B1193" s="8" t="s">
        <v>356</v>
      </c>
      <c r="C1193" s="8" t="s">
        <v>7</v>
      </c>
      <c r="D1193" s="11">
        <v>51.86</v>
      </c>
      <c r="E1193" s="11">
        <v>10.050000000000001</v>
      </c>
      <c r="F1193" s="11">
        <v>20.9</v>
      </c>
      <c r="G1193" s="12">
        <f t="shared" si="38"/>
        <v>23.19078480776362</v>
      </c>
      <c r="H1193" s="12">
        <f t="shared" si="39"/>
        <v>64.318902282407777</v>
      </c>
    </row>
    <row r="1194" spans="1:8">
      <c r="A1194" s="10">
        <v>1193</v>
      </c>
      <c r="B1194" s="8" t="s">
        <v>357</v>
      </c>
      <c r="C1194" s="8" t="s">
        <v>7</v>
      </c>
      <c r="D1194" s="11">
        <v>57.54</v>
      </c>
      <c r="E1194" s="11">
        <v>8.25</v>
      </c>
      <c r="F1194" s="11">
        <v>21.34</v>
      </c>
      <c r="G1194" s="12">
        <f t="shared" si="38"/>
        <v>22.879206717017095</v>
      </c>
      <c r="H1194" s="12">
        <f t="shared" si="39"/>
        <v>68.863600947960862</v>
      </c>
    </row>
    <row r="1195" spans="1:8">
      <c r="A1195" s="10">
        <v>1194</v>
      </c>
      <c r="B1195" s="8" t="s">
        <v>358</v>
      </c>
      <c r="C1195" s="8" t="s">
        <v>7</v>
      </c>
      <c r="D1195" s="11">
        <v>63.05</v>
      </c>
      <c r="E1195" s="11">
        <v>8.67</v>
      </c>
      <c r="F1195" s="11">
        <v>19.28</v>
      </c>
      <c r="G1195" s="12">
        <f t="shared" si="38"/>
        <v>21.139709080306666</v>
      </c>
      <c r="H1195" s="12">
        <f t="shared" si="39"/>
        <v>65.787084381133553</v>
      </c>
    </row>
    <row r="1196" spans="1:8">
      <c r="A1196" s="10">
        <v>1195</v>
      </c>
      <c r="B1196" s="8" t="s">
        <v>359</v>
      </c>
      <c r="C1196" s="8" t="s">
        <v>7</v>
      </c>
      <c r="D1196" s="11">
        <v>66.19</v>
      </c>
      <c r="E1196" s="11">
        <v>5.2</v>
      </c>
      <c r="F1196" s="11">
        <v>15.35</v>
      </c>
      <c r="G1196" s="12">
        <f t="shared" si="38"/>
        <v>16.206865829024441</v>
      </c>
      <c r="H1196" s="12">
        <f t="shared" si="39"/>
        <v>71.28556178653325</v>
      </c>
    </row>
    <row r="1197" spans="1:8">
      <c r="A1197" s="10">
        <v>1196</v>
      </c>
      <c r="B1197" s="8" t="s">
        <v>360</v>
      </c>
      <c r="C1197" s="8" t="s">
        <v>7</v>
      </c>
      <c r="D1197" s="11">
        <v>47.84</v>
      </c>
      <c r="E1197" s="11">
        <v>11.73</v>
      </c>
      <c r="F1197" s="11">
        <v>20.58</v>
      </c>
      <c r="G1197" s="12">
        <f t="shared" si="38"/>
        <v>23.688167932535432</v>
      </c>
      <c r="H1197" s="12">
        <f t="shared" si="39"/>
        <v>60.318120634403471</v>
      </c>
    </row>
    <row r="1198" spans="1:8">
      <c r="A1198" s="10">
        <v>1197</v>
      </c>
      <c r="B1198" s="8" t="s">
        <v>361</v>
      </c>
      <c r="C1198" s="8" t="s">
        <v>7</v>
      </c>
      <c r="D1198" s="11">
        <v>62.08</v>
      </c>
      <c r="E1198" s="11">
        <v>8.24</v>
      </c>
      <c r="F1198" s="11">
        <v>18.489999999999998</v>
      </c>
      <c r="G1198" s="12">
        <f t="shared" si="38"/>
        <v>20.242966679812522</v>
      </c>
      <c r="H1198" s="12">
        <f t="shared" si="39"/>
        <v>65.980034213169617</v>
      </c>
    </row>
    <row r="1199" spans="1:8">
      <c r="A1199" s="10">
        <v>1198</v>
      </c>
      <c r="B1199" s="8" t="s">
        <v>362</v>
      </c>
      <c r="C1199" s="8" t="s">
        <v>7</v>
      </c>
      <c r="D1199" s="11">
        <v>54.68</v>
      </c>
      <c r="E1199" s="11">
        <v>9.07</v>
      </c>
      <c r="F1199" s="11">
        <v>20.25</v>
      </c>
      <c r="G1199" s="12">
        <f t="shared" si="38"/>
        <v>22.18845195140932</v>
      </c>
      <c r="H1199" s="12">
        <f t="shared" si="39"/>
        <v>65.872333516184938</v>
      </c>
    </row>
    <row r="1200" spans="1:8">
      <c r="A1200" s="10">
        <v>1199</v>
      </c>
      <c r="B1200" s="8" t="s">
        <v>363</v>
      </c>
      <c r="C1200" s="8" t="s">
        <v>7</v>
      </c>
      <c r="D1200" s="11">
        <v>57.26</v>
      </c>
      <c r="E1200" s="11">
        <v>8.25</v>
      </c>
      <c r="F1200" s="11">
        <v>19.93</v>
      </c>
      <c r="G1200" s="12">
        <f t="shared" si="38"/>
        <v>21.570057950779827</v>
      </c>
      <c r="H1200" s="12">
        <f t="shared" si="39"/>
        <v>67.512948396631032</v>
      </c>
    </row>
    <row r="1201" spans="1:8">
      <c r="A1201" s="10">
        <v>1200</v>
      </c>
      <c r="B1201" s="8" t="s">
        <v>364</v>
      </c>
      <c r="C1201" s="8" t="s">
        <v>7</v>
      </c>
      <c r="D1201" s="11">
        <v>56.24</v>
      </c>
      <c r="E1201" s="11">
        <v>12.27</v>
      </c>
      <c r="F1201" s="11">
        <v>18.079999999999998</v>
      </c>
      <c r="G1201" s="12">
        <f t="shared" si="38"/>
        <v>21.850384435977318</v>
      </c>
      <c r="H1201" s="12">
        <f t="shared" si="39"/>
        <v>55.83720574623004</v>
      </c>
    </row>
    <row r="1202" spans="1:8">
      <c r="A1202" s="10">
        <v>1201</v>
      </c>
      <c r="B1202" s="8" t="s">
        <v>365</v>
      </c>
      <c r="C1202" s="8" t="s">
        <v>7</v>
      </c>
      <c r="D1202" s="11">
        <v>59.26</v>
      </c>
      <c r="E1202" s="11">
        <v>8.76</v>
      </c>
      <c r="F1202" s="11">
        <v>19.27</v>
      </c>
      <c r="G1202" s="12">
        <f t="shared" si="38"/>
        <v>21.167675828961478</v>
      </c>
      <c r="H1202" s="12">
        <f t="shared" si="39"/>
        <v>65.553805090581477</v>
      </c>
    </row>
    <row r="1203" spans="1:8">
      <c r="A1203" s="10">
        <v>1202</v>
      </c>
      <c r="B1203" s="8" t="s">
        <v>366</v>
      </c>
      <c r="C1203" s="8" t="s">
        <v>7</v>
      </c>
      <c r="D1203" s="11">
        <v>54.47</v>
      </c>
      <c r="E1203" s="11">
        <v>8.09</v>
      </c>
      <c r="F1203" s="11">
        <v>20.62</v>
      </c>
      <c r="G1203" s="12">
        <f t="shared" si="38"/>
        <v>22.150225732484085</v>
      </c>
      <c r="H1203" s="12">
        <f t="shared" si="39"/>
        <v>68.578059024725647</v>
      </c>
    </row>
    <row r="1204" spans="1:8">
      <c r="A1204" s="10">
        <v>1203</v>
      </c>
      <c r="B1204" s="8" t="s">
        <v>367</v>
      </c>
      <c r="C1204" s="8" t="s">
        <v>7</v>
      </c>
      <c r="D1204" s="11">
        <v>53.78</v>
      </c>
      <c r="E1204" s="11">
        <v>10.29</v>
      </c>
      <c r="F1204" s="11">
        <v>20.46</v>
      </c>
      <c r="G1204" s="12">
        <f t="shared" si="38"/>
        <v>22.901871102597706</v>
      </c>
      <c r="H1204" s="12">
        <f t="shared" si="39"/>
        <v>63.300688308234989</v>
      </c>
    </row>
    <row r="1205" spans="1:8">
      <c r="A1205" s="10">
        <v>1204</v>
      </c>
      <c r="B1205" s="8" t="s">
        <v>368</v>
      </c>
      <c r="C1205" s="8" t="s">
        <v>7</v>
      </c>
      <c r="D1205" s="11">
        <v>57.92</v>
      </c>
      <c r="E1205" s="11">
        <v>8.92</v>
      </c>
      <c r="F1205" s="11">
        <v>21.08</v>
      </c>
      <c r="G1205" s="12">
        <f t="shared" si="38"/>
        <v>22.889578414641015</v>
      </c>
      <c r="H1205" s="12">
        <f t="shared" si="39"/>
        <v>67.064352934156446</v>
      </c>
    </row>
    <row r="1206" spans="1:8">
      <c r="A1206" s="10">
        <v>1205</v>
      </c>
      <c r="B1206" s="8" t="s">
        <v>369</v>
      </c>
      <c r="C1206" s="8" t="s">
        <v>7</v>
      </c>
      <c r="D1206" s="11">
        <v>53.18</v>
      </c>
      <c r="E1206" s="11">
        <v>6.54</v>
      </c>
      <c r="F1206" s="11">
        <v>19.059999999999999</v>
      </c>
      <c r="G1206" s="12">
        <f t="shared" si="38"/>
        <v>20.150811398055414</v>
      </c>
      <c r="H1206" s="12">
        <f t="shared" si="39"/>
        <v>71.061523077561802</v>
      </c>
    </row>
    <row r="1207" spans="1:8">
      <c r="A1207" s="10">
        <v>1206</v>
      </c>
      <c r="B1207" s="8" t="s">
        <v>370</v>
      </c>
      <c r="C1207" s="8" t="s">
        <v>7</v>
      </c>
      <c r="D1207" s="11">
        <v>51.02</v>
      </c>
      <c r="E1207" s="11">
        <v>10.63</v>
      </c>
      <c r="F1207" s="11">
        <v>21.34</v>
      </c>
      <c r="G1207" s="12">
        <f t="shared" si="38"/>
        <v>23.840983620647869</v>
      </c>
      <c r="H1207" s="12">
        <f t="shared" si="39"/>
        <v>63.520930044461963</v>
      </c>
    </row>
    <row r="1208" spans="1:8">
      <c r="A1208" s="10">
        <v>1207</v>
      </c>
      <c r="B1208" s="8" t="s">
        <v>371</v>
      </c>
      <c r="C1208" s="8" t="s">
        <v>7</v>
      </c>
      <c r="D1208" s="11">
        <v>57.67</v>
      </c>
      <c r="E1208" s="11">
        <v>8.99</v>
      </c>
      <c r="F1208" s="11">
        <v>20.28</v>
      </c>
      <c r="G1208" s="12">
        <f t="shared" si="38"/>
        <v>22.183293263174431</v>
      </c>
      <c r="H1208" s="12">
        <f t="shared" si="39"/>
        <v>66.092582931282053</v>
      </c>
    </row>
    <row r="1209" spans="1:8">
      <c r="A1209" s="10">
        <v>1208</v>
      </c>
      <c r="B1209" s="8" t="s">
        <v>372</v>
      </c>
      <c r="C1209" s="8" t="s">
        <v>7</v>
      </c>
      <c r="D1209" s="11">
        <v>53.94</v>
      </c>
      <c r="E1209" s="11">
        <v>9.5</v>
      </c>
      <c r="F1209" s="11">
        <v>22.71</v>
      </c>
      <c r="G1209" s="12">
        <f t="shared" si="38"/>
        <v>24.616947414332266</v>
      </c>
      <c r="H1209" s="12">
        <f t="shared" si="39"/>
        <v>67.29956795056799</v>
      </c>
    </row>
    <row r="1210" spans="1:8">
      <c r="A1210" s="10">
        <v>1209</v>
      </c>
      <c r="B1210" s="8" t="s">
        <v>373</v>
      </c>
      <c r="C1210" s="8" t="s">
        <v>7</v>
      </c>
      <c r="D1210" s="11">
        <v>57.23</v>
      </c>
      <c r="E1210" s="11">
        <v>7.74</v>
      </c>
      <c r="F1210" s="11">
        <v>15.12</v>
      </c>
      <c r="G1210" s="12">
        <f t="shared" si="38"/>
        <v>16.985935358407556</v>
      </c>
      <c r="H1210" s="12">
        <f t="shared" si="39"/>
        <v>62.891877129198221</v>
      </c>
    </row>
    <row r="1211" spans="1:8">
      <c r="A1211" s="10">
        <v>1210</v>
      </c>
      <c r="B1211" s="8" t="s">
        <v>374</v>
      </c>
      <c r="C1211" s="8" t="s">
        <v>7</v>
      </c>
      <c r="D1211" s="11">
        <v>60.59</v>
      </c>
      <c r="E1211" s="11">
        <v>4.6500000000000004</v>
      </c>
      <c r="F1211" s="11">
        <v>15.42</v>
      </c>
      <c r="G1211" s="12">
        <f t="shared" si="38"/>
        <v>16.105865391216952</v>
      </c>
      <c r="H1211" s="12">
        <f t="shared" si="39"/>
        <v>73.218977724106765</v>
      </c>
    </row>
    <row r="1212" spans="1:8">
      <c r="A1212" s="10">
        <v>1211</v>
      </c>
      <c r="B1212" s="8" t="s">
        <v>375</v>
      </c>
      <c r="C1212" s="8" t="s">
        <v>7</v>
      </c>
      <c r="D1212" s="11">
        <v>53.17</v>
      </c>
      <c r="E1212" s="11">
        <v>9.8000000000000007</v>
      </c>
      <c r="F1212" s="11">
        <v>21.75</v>
      </c>
      <c r="G1212" s="12">
        <f t="shared" si="38"/>
        <v>23.85586929877006</v>
      </c>
      <c r="H1212" s="12">
        <f t="shared" si="39"/>
        <v>65.744877113643469</v>
      </c>
    </row>
    <row r="1213" spans="1:8">
      <c r="A1213" s="10">
        <v>1212</v>
      </c>
      <c r="B1213" s="8" t="s">
        <v>376</v>
      </c>
      <c r="C1213" s="8" t="s">
        <v>7</v>
      </c>
      <c r="D1213" s="11">
        <v>49.36</v>
      </c>
      <c r="E1213" s="11">
        <v>9.0500000000000007</v>
      </c>
      <c r="F1213" s="11">
        <v>18.79</v>
      </c>
      <c r="G1213" s="12">
        <f t="shared" si="38"/>
        <v>20.855852895530312</v>
      </c>
      <c r="H1213" s="12">
        <f t="shared" si="39"/>
        <v>64.282712124760096</v>
      </c>
    </row>
    <row r="1214" spans="1:8">
      <c r="A1214" s="10">
        <v>1213</v>
      </c>
      <c r="B1214" s="8" t="s">
        <v>377</v>
      </c>
      <c r="C1214" s="8" t="s">
        <v>7</v>
      </c>
      <c r="D1214" s="11">
        <v>61.29</v>
      </c>
      <c r="E1214" s="11">
        <v>7.47</v>
      </c>
      <c r="F1214" s="11">
        <v>17.829999999999998</v>
      </c>
      <c r="G1214" s="12">
        <f t="shared" si="38"/>
        <v>19.331575207416492</v>
      </c>
      <c r="H1214" s="12">
        <f t="shared" si="39"/>
        <v>67.268420848846162</v>
      </c>
    </row>
    <row r="1215" spans="1:8">
      <c r="A1215" s="10">
        <v>1214</v>
      </c>
      <c r="B1215" s="8" t="s">
        <v>378</v>
      </c>
      <c r="C1215" s="8" t="s">
        <v>7</v>
      </c>
      <c r="D1215" s="11">
        <v>54</v>
      </c>
      <c r="E1215" s="11">
        <v>7.53</v>
      </c>
      <c r="F1215" s="11">
        <v>18.03</v>
      </c>
      <c r="G1215" s="12">
        <f t="shared" si="38"/>
        <v>19.539237446737783</v>
      </c>
      <c r="H1215" s="12">
        <f t="shared" si="39"/>
        <v>67.332766401290542</v>
      </c>
    </row>
    <row r="1216" spans="1:8">
      <c r="A1216" s="10">
        <v>1215</v>
      </c>
      <c r="B1216" s="8" t="s">
        <v>379</v>
      </c>
      <c r="C1216" s="8" t="s">
        <v>7</v>
      </c>
      <c r="D1216" s="11">
        <v>46.4</v>
      </c>
      <c r="E1216" s="11">
        <v>10.96</v>
      </c>
      <c r="F1216" s="11">
        <v>20.39</v>
      </c>
      <c r="G1216" s="12">
        <f t="shared" si="38"/>
        <v>23.148945980324896</v>
      </c>
      <c r="H1216" s="12">
        <f t="shared" si="39"/>
        <v>61.741152839639746</v>
      </c>
    </row>
    <row r="1217" spans="1:8">
      <c r="A1217" s="10">
        <v>1216</v>
      </c>
      <c r="B1217" s="8" t="s">
        <v>380</v>
      </c>
      <c r="C1217" s="8" t="s">
        <v>7</v>
      </c>
      <c r="D1217" s="11">
        <v>55.41</v>
      </c>
      <c r="E1217" s="11">
        <v>8.8699999999999992</v>
      </c>
      <c r="F1217" s="11">
        <v>18.239999999999998</v>
      </c>
      <c r="G1217" s="12">
        <f t="shared" si="38"/>
        <v>20.282369190999358</v>
      </c>
      <c r="H1217" s="12">
        <f t="shared" si="39"/>
        <v>64.066629727944672</v>
      </c>
    </row>
    <row r="1218" spans="1:8">
      <c r="A1218" s="10">
        <v>1217</v>
      </c>
      <c r="B1218" s="8" t="s">
        <v>381</v>
      </c>
      <c r="C1218" s="8" t="s">
        <v>7</v>
      </c>
      <c r="D1218" s="11">
        <v>54.2</v>
      </c>
      <c r="E1218" s="11">
        <v>10.49</v>
      </c>
      <c r="F1218" s="11">
        <v>19.77</v>
      </c>
      <c r="G1218" s="12">
        <f t="shared" si="38"/>
        <v>22.380638954238997</v>
      </c>
      <c r="H1218" s="12">
        <f t="shared" si="39"/>
        <v>62.049492487728507</v>
      </c>
    </row>
    <row r="1219" spans="1:8">
      <c r="A1219" s="10">
        <v>1218</v>
      </c>
      <c r="B1219" s="8" t="s">
        <v>382</v>
      </c>
      <c r="C1219" s="8" t="s">
        <v>7</v>
      </c>
      <c r="D1219" s="11">
        <v>60.87</v>
      </c>
      <c r="E1219" s="11">
        <v>6.28</v>
      </c>
      <c r="F1219" s="11">
        <v>18.32</v>
      </c>
      <c r="G1219" s="12">
        <f t="shared" ref="G1219:G1282" si="40">SQRT(E1219^2+F1219^2)</f>
        <v>19.366486516660682</v>
      </c>
      <c r="H1219" s="12">
        <f t="shared" ref="H1219:H1282" si="41">ATAN(F1219/E1219)*180/PI()</f>
        <v>71.078553963956224</v>
      </c>
    </row>
    <row r="1220" spans="1:8">
      <c r="A1220" s="10">
        <v>1219</v>
      </c>
      <c r="B1220" s="8" t="s">
        <v>383</v>
      </c>
      <c r="C1220" s="8" t="s">
        <v>7</v>
      </c>
      <c r="D1220" s="11">
        <v>60.88</v>
      </c>
      <c r="E1220" s="11">
        <v>7.08</v>
      </c>
      <c r="F1220" s="11">
        <v>19.16</v>
      </c>
      <c r="G1220" s="12">
        <f t="shared" si="40"/>
        <v>20.426257611221885</v>
      </c>
      <c r="H1220" s="12">
        <f t="shared" si="41"/>
        <v>69.71972880708158</v>
      </c>
    </row>
    <row r="1221" spans="1:8">
      <c r="A1221" s="10">
        <v>1220</v>
      </c>
      <c r="B1221" s="8" t="s">
        <v>384</v>
      </c>
      <c r="C1221" s="8" t="s">
        <v>7</v>
      </c>
      <c r="D1221" s="11">
        <v>48.02</v>
      </c>
      <c r="E1221" s="11">
        <v>10.56</v>
      </c>
      <c r="F1221" s="11">
        <v>19.93</v>
      </c>
      <c r="G1221" s="12">
        <f t="shared" si="40"/>
        <v>22.554788848490691</v>
      </c>
      <c r="H1221" s="12">
        <f t="shared" si="41"/>
        <v>62.082919434456279</v>
      </c>
    </row>
    <row r="1222" spans="1:8">
      <c r="A1222" s="10">
        <v>1221</v>
      </c>
      <c r="B1222" s="8" t="s">
        <v>385</v>
      </c>
      <c r="C1222" s="8" t="s">
        <v>7</v>
      </c>
      <c r="D1222" s="11">
        <v>58.59</v>
      </c>
      <c r="E1222" s="11">
        <v>8.81</v>
      </c>
      <c r="F1222" s="11">
        <v>19.600000000000001</v>
      </c>
      <c r="G1222" s="12">
        <f t="shared" si="40"/>
        <v>21.488976243646416</v>
      </c>
      <c r="H1222" s="12">
        <f t="shared" si="41"/>
        <v>65.796569127959671</v>
      </c>
    </row>
    <row r="1223" spans="1:8">
      <c r="A1223" s="10">
        <v>1222</v>
      </c>
      <c r="B1223" s="8" t="s">
        <v>386</v>
      </c>
      <c r="C1223" s="8" t="s">
        <v>7</v>
      </c>
      <c r="D1223" s="11">
        <v>56.55</v>
      </c>
      <c r="E1223" s="11">
        <v>8.36</v>
      </c>
      <c r="F1223" s="11">
        <v>20.55</v>
      </c>
      <c r="G1223" s="12">
        <f t="shared" si="40"/>
        <v>22.185402858636575</v>
      </c>
      <c r="H1223" s="12">
        <f t="shared" si="41"/>
        <v>67.862886263999656</v>
      </c>
    </row>
    <row r="1224" spans="1:8">
      <c r="A1224" s="10">
        <v>1223</v>
      </c>
      <c r="B1224" s="8" t="s">
        <v>387</v>
      </c>
      <c r="C1224" s="8" t="s">
        <v>7</v>
      </c>
      <c r="D1224" s="11">
        <v>55.71</v>
      </c>
      <c r="E1224" s="11">
        <v>9.93</v>
      </c>
      <c r="F1224" s="11">
        <v>22.24</v>
      </c>
      <c r="G1224" s="12">
        <f t="shared" si="40"/>
        <v>24.356159385256124</v>
      </c>
      <c r="H1224" s="12">
        <f t="shared" si="41"/>
        <v>65.939581866153816</v>
      </c>
    </row>
    <row r="1225" spans="1:8">
      <c r="A1225" s="10">
        <v>1224</v>
      </c>
      <c r="B1225" s="8" t="s">
        <v>388</v>
      </c>
      <c r="C1225" s="8" t="s">
        <v>7</v>
      </c>
      <c r="D1225" s="11">
        <v>57.49</v>
      </c>
      <c r="E1225" s="11">
        <v>10.4</v>
      </c>
      <c r="F1225" s="11">
        <v>17.73</v>
      </c>
      <c r="G1225" s="12">
        <f t="shared" si="40"/>
        <v>20.555118583944001</v>
      </c>
      <c r="H1225" s="12">
        <f t="shared" si="41"/>
        <v>59.605119038585919</v>
      </c>
    </row>
    <row r="1226" spans="1:8">
      <c r="A1226" s="10">
        <v>1225</v>
      </c>
      <c r="B1226" s="8" t="s">
        <v>389</v>
      </c>
      <c r="C1226" s="8" t="s">
        <v>7</v>
      </c>
      <c r="D1226" s="11">
        <v>56.62</v>
      </c>
      <c r="E1226" s="11">
        <v>7.73</v>
      </c>
      <c r="F1226" s="11">
        <v>17.43</v>
      </c>
      <c r="G1226" s="12">
        <f t="shared" si="40"/>
        <v>19.06719171771239</v>
      </c>
      <c r="H1226" s="12">
        <f t="shared" si="41"/>
        <v>66.083276854801213</v>
      </c>
    </row>
    <row r="1227" spans="1:8">
      <c r="A1227" s="10">
        <v>1226</v>
      </c>
      <c r="B1227" s="8" t="s">
        <v>390</v>
      </c>
      <c r="C1227" s="8" t="s">
        <v>7</v>
      </c>
      <c r="D1227" s="11">
        <v>44.82</v>
      </c>
      <c r="E1227" s="11">
        <v>9.06</v>
      </c>
      <c r="F1227" s="11">
        <v>18.7</v>
      </c>
      <c r="G1227" s="12">
        <f t="shared" si="40"/>
        <v>20.779162639529051</v>
      </c>
      <c r="H1227" s="12">
        <f t="shared" si="41"/>
        <v>64.150183991595185</v>
      </c>
    </row>
    <row r="1228" spans="1:8">
      <c r="A1228" s="10">
        <v>1227</v>
      </c>
      <c r="B1228" s="8" t="s">
        <v>391</v>
      </c>
      <c r="C1228" s="8" t="s">
        <v>7</v>
      </c>
      <c r="D1228" s="11">
        <v>54.49</v>
      </c>
      <c r="E1228" s="11">
        <v>8.84</v>
      </c>
      <c r="F1228" s="11">
        <v>20.34</v>
      </c>
      <c r="G1228" s="12">
        <f t="shared" si="40"/>
        <v>22.177943998486423</v>
      </c>
      <c r="H1228" s="12">
        <f t="shared" si="41"/>
        <v>66.509675060320305</v>
      </c>
    </row>
    <row r="1229" spans="1:8">
      <c r="A1229" s="10">
        <v>1228</v>
      </c>
      <c r="B1229" s="8" t="s">
        <v>392</v>
      </c>
      <c r="C1229" s="8" t="s">
        <v>7</v>
      </c>
      <c r="D1229" s="11">
        <v>59.65</v>
      </c>
      <c r="E1229" s="11">
        <v>7.13</v>
      </c>
      <c r="F1229" s="11">
        <v>19.48</v>
      </c>
      <c r="G1229" s="12">
        <f t="shared" si="40"/>
        <v>20.743849690932493</v>
      </c>
      <c r="H1229" s="12">
        <f t="shared" si="41"/>
        <v>69.89654420060036</v>
      </c>
    </row>
    <row r="1230" spans="1:8">
      <c r="A1230" s="10">
        <v>1229</v>
      </c>
      <c r="B1230" s="8" t="s">
        <v>393</v>
      </c>
      <c r="C1230" s="8" t="s">
        <v>7</v>
      </c>
      <c r="D1230" s="11">
        <v>53.71</v>
      </c>
      <c r="E1230" s="11">
        <v>8.58</v>
      </c>
      <c r="F1230" s="11">
        <v>19.93</v>
      </c>
      <c r="G1230" s="12">
        <f t="shared" si="40"/>
        <v>21.698416992951351</v>
      </c>
      <c r="H1230" s="12">
        <f t="shared" si="41"/>
        <v>66.707794680285289</v>
      </c>
    </row>
    <row r="1231" spans="1:8">
      <c r="A1231" s="10">
        <v>1230</v>
      </c>
      <c r="B1231" s="8" t="s">
        <v>394</v>
      </c>
      <c r="C1231" s="8" t="s">
        <v>7</v>
      </c>
      <c r="D1231" s="11">
        <v>54.51</v>
      </c>
      <c r="E1231" s="11">
        <v>8.68</v>
      </c>
      <c r="F1231" s="11">
        <v>20.7</v>
      </c>
      <c r="G1231" s="12">
        <f t="shared" si="40"/>
        <v>22.446211261591564</v>
      </c>
      <c r="H1231" s="12">
        <f t="shared" si="41"/>
        <v>67.250542351502915</v>
      </c>
    </row>
    <row r="1232" spans="1:8">
      <c r="A1232" s="10">
        <v>1231</v>
      </c>
      <c r="B1232" s="8" t="s">
        <v>395</v>
      </c>
      <c r="C1232" s="8" t="s">
        <v>7</v>
      </c>
      <c r="D1232" s="11">
        <v>59.43</v>
      </c>
      <c r="E1232" s="11">
        <v>6.76</v>
      </c>
      <c r="F1232" s="11">
        <v>17.95</v>
      </c>
      <c r="G1232" s="12">
        <f t="shared" si="40"/>
        <v>19.18072209276804</v>
      </c>
      <c r="H1232" s="12">
        <f t="shared" si="41"/>
        <v>69.363542157548039</v>
      </c>
    </row>
    <row r="1233" spans="1:8">
      <c r="A1233" s="10">
        <v>1232</v>
      </c>
      <c r="B1233" s="8" t="s">
        <v>396</v>
      </c>
      <c r="C1233" s="8" t="s">
        <v>7</v>
      </c>
      <c r="D1233" s="11">
        <v>58.75</v>
      </c>
      <c r="E1233" s="11">
        <v>7.68</v>
      </c>
      <c r="F1233" s="11">
        <v>19.53</v>
      </c>
      <c r="G1233" s="12">
        <f t="shared" si="40"/>
        <v>20.985788048105317</v>
      </c>
      <c r="H1233" s="12">
        <f t="shared" si="41"/>
        <v>68.533205012858573</v>
      </c>
    </row>
    <row r="1234" spans="1:8">
      <c r="A1234" s="10">
        <v>1233</v>
      </c>
      <c r="B1234" s="8" t="s">
        <v>397</v>
      </c>
      <c r="C1234" s="8" t="s">
        <v>7</v>
      </c>
      <c r="D1234" s="11">
        <v>61.56</v>
      </c>
      <c r="E1234" s="11">
        <v>8.16</v>
      </c>
      <c r="F1234" s="11">
        <v>18.47</v>
      </c>
      <c r="G1234" s="12">
        <f t="shared" si="40"/>
        <v>20.192238607940425</v>
      </c>
      <c r="H1234" s="12">
        <f t="shared" si="41"/>
        <v>66.164277766760335</v>
      </c>
    </row>
    <row r="1235" spans="1:8">
      <c r="A1235" s="10">
        <v>1234</v>
      </c>
      <c r="B1235" s="8" t="s">
        <v>398</v>
      </c>
      <c r="C1235" s="8" t="s">
        <v>7</v>
      </c>
      <c r="D1235" s="11">
        <v>56.17</v>
      </c>
      <c r="E1235" s="11">
        <v>8.2899999999999991</v>
      </c>
      <c r="F1235" s="11">
        <v>19.71</v>
      </c>
      <c r="G1235" s="12">
        <f t="shared" si="40"/>
        <v>21.382427364544</v>
      </c>
      <c r="H1235" s="12">
        <f t="shared" si="41"/>
        <v>67.188442149376172</v>
      </c>
    </row>
    <row r="1236" spans="1:8">
      <c r="A1236" s="10">
        <v>1235</v>
      </c>
      <c r="B1236" s="8" t="s">
        <v>399</v>
      </c>
      <c r="C1236" s="8" t="s">
        <v>7</v>
      </c>
      <c r="D1236" s="11">
        <v>55.36</v>
      </c>
      <c r="E1236" s="11">
        <v>10.01</v>
      </c>
      <c r="F1236" s="11">
        <v>22.33</v>
      </c>
      <c r="G1236" s="12">
        <f t="shared" si="40"/>
        <v>24.470982816388883</v>
      </c>
      <c r="H1236" s="12">
        <f t="shared" si="41"/>
        <v>65.854458039578347</v>
      </c>
    </row>
    <row r="1237" spans="1:8">
      <c r="A1237" s="10">
        <v>1236</v>
      </c>
      <c r="B1237" s="8" t="s">
        <v>400</v>
      </c>
      <c r="C1237" s="8" t="s">
        <v>7</v>
      </c>
      <c r="D1237" s="11">
        <v>57.04</v>
      </c>
      <c r="E1237" s="11">
        <v>9.06</v>
      </c>
      <c r="F1237" s="11">
        <v>20.149999999999999</v>
      </c>
      <c r="G1237" s="12">
        <f t="shared" si="40"/>
        <v>22.09312336452227</v>
      </c>
      <c r="H1237" s="12">
        <f t="shared" si="41"/>
        <v>65.789991848538605</v>
      </c>
    </row>
    <row r="1238" spans="1:8">
      <c r="A1238" s="10">
        <v>1237</v>
      </c>
      <c r="B1238" s="8" t="s">
        <v>401</v>
      </c>
      <c r="C1238" s="8" t="s">
        <v>7</v>
      </c>
      <c r="D1238" s="11">
        <v>54.32</v>
      </c>
      <c r="E1238" s="11">
        <v>8.86</v>
      </c>
      <c r="F1238" s="11">
        <v>18.989999999999998</v>
      </c>
      <c r="G1238" s="12">
        <f t="shared" si="40"/>
        <v>20.955183129717572</v>
      </c>
      <c r="H1238" s="12">
        <f t="shared" si="41"/>
        <v>64.98806190397714</v>
      </c>
    </row>
    <row r="1239" spans="1:8">
      <c r="A1239" s="10">
        <v>1238</v>
      </c>
      <c r="B1239" s="8" t="s">
        <v>402</v>
      </c>
      <c r="C1239" s="8" t="s">
        <v>7</v>
      </c>
      <c r="D1239" s="11">
        <v>62.6</v>
      </c>
      <c r="E1239" s="11">
        <v>8.52</v>
      </c>
      <c r="F1239" s="11">
        <v>16.97</v>
      </c>
      <c r="G1239" s="12">
        <f t="shared" si="40"/>
        <v>18.988715069746029</v>
      </c>
      <c r="H1239" s="12">
        <f t="shared" si="41"/>
        <v>63.340490487257028</v>
      </c>
    </row>
    <row r="1240" spans="1:8">
      <c r="A1240" s="10">
        <v>1239</v>
      </c>
      <c r="B1240" s="8" t="s">
        <v>403</v>
      </c>
      <c r="C1240" s="8" t="s">
        <v>7</v>
      </c>
      <c r="D1240" s="11">
        <v>55.41</v>
      </c>
      <c r="E1240" s="11">
        <v>8.99</v>
      </c>
      <c r="F1240" s="11">
        <v>21.11</v>
      </c>
      <c r="G1240" s="12">
        <f t="shared" si="40"/>
        <v>22.944546192940926</v>
      </c>
      <c r="H1240" s="12">
        <f t="shared" si="41"/>
        <v>66.932565900305889</v>
      </c>
    </row>
    <row r="1241" spans="1:8">
      <c r="A1241" s="10">
        <v>1240</v>
      </c>
      <c r="B1241" s="8" t="s">
        <v>404</v>
      </c>
      <c r="C1241" s="8" t="s">
        <v>7</v>
      </c>
      <c r="D1241" s="11">
        <v>48.04</v>
      </c>
      <c r="E1241" s="11">
        <v>11.04</v>
      </c>
      <c r="F1241" s="11">
        <v>20.29</v>
      </c>
      <c r="G1241" s="12">
        <f t="shared" si="40"/>
        <v>23.099041105638992</v>
      </c>
      <c r="H1241" s="12">
        <f t="shared" si="41"/>
        <v>61.448928537393883</v>
      </c>
    </row>
    <row r="1242" spans="1:8">
      <c r="A1242" s="10">
        <v>1241</v>
      </c>
      <c r="B1242" s="8" t="s">
        <v>405</v>
      </c>
      <c r="C1242" s="8" t="s">
        <v>7</v>
      </c>
      <c r="D1242" s="11">
        <v>61.15</v>
      </c>
      <c r="E1242" s="11">
        <v>6.91</v>
      </c>
      <c r="F1242" s="11">
        <v>17.91</v>
      </c>
      <c r="G1242" s="12">
        <f t="shared" si="40"/>
        <v>19.196775770946537</v>
      </c>
      <c r="H1242" s="12">
        <f t="shared" si="41"/>
        <v>68.90248892820469</v>
      </c>
    </row>
    <row r="1243" spans="1:8">
      <c r="A1243" s="10">
        <v>1242</v>
      </c>
      <c r="B1243" s="8" t="s">
        <v>406</v>
      </c>
      <c r="C1243" s="8" t="s">
        <v>7</v>
      </c>
      <c r="D1243" s="11">
        <v>54.03</v>
      </c>
      <c r="E1243" s="11">
        <v>9.81</v>
      </c>
      <c r="F1243" s="11">
        <v>20.57</v>
      </c>
      <c r="G1243" s="12">
        <f t="shared" si="40"/>
        <v>22.789493193136174</v>
      </c>
      <c r="H1243" s="12">
        <f t="shared" si="41"/>
        <v>64.503146741806987</v>
      </c>
    </row>
    <row r="1244" spans="1:8">
      <c r="A1244" s="10">
        <v>1243</v>
      </c>
      <c r="B1244" s="8" t="s">
        <v>407</v>
      </c>
      <c r="C1244" s="8" t="s">
        <v>7</v>
      </c>
      <c r="D1244" s="11">
        <v>59.16</v>
      </c>
      <c r="E1244" s="11">
        <v>8.08</v>
      </c>
      <c r="F1244" s="11">
        <v>18.97</v>
      </c>
      <c r="G1244" s="12">
        <f t="shared" si="40"/>
        <v>20.619100368347791</v>
      </c>
      <c r="H1244" s="12">
        <f t="shared" si="41"/>
        <v>66.929114317415085</v>
      </c>
    </row>
    <row r="1245" spans="1:8">
      <c r="A1245" s="10">
        <v>1244</v>
      </c>
      <c r="B1245" s="8" t="s">
        <v>408</v>
      </c>
      <c r="C1245" s="8" t="s">
        <v>7</v>
      </c>
      <c r="D1245" s="11">
        <v>58.53</v>
      </c>
      <c r="E1245" s="11">
        <v>10.09</v>
      </c>
      <c r="F1245" s="11">
        <v>20.79</v>
      </c>
      <c r="G1245" s="12">
        <f t="shared" si="40"/>
        <v>23.109136721219162</v>
      </c>
      <c r="H1245" s="12">
        <f t="shared" si="41"/>
        <v>64.111333609223706</v>
      </c>
    </row>
    <row r="1246" spans="1:8">
      <c r="A1246" s="10">
        <v>1245</v>
      </c>
      <c r="B1246" s="8" t="s">
        <v>409</v>
      </c>
      <c r="C1246" s="8" t="s">
        <v>7</v>
      </c>
      <c r="D1246" s="11">
        <v>56.57</v>
      </c>
      <c r="E1246" s="11">
        <v>8.11</v>
      </c>
      <c r="F1246" s="11">
        <v>21.4</v>
      </c>
      <c r="G1246" s="12">
        <f t="shared" si="40"/>
        <v>22.885193903482662</v>
      </c>
      <c r="H1246" s="12">
        <f t="shared" si="41"/>
        <v>69.244696492700498</v>
      </c>
    </row>
    <row r="1247" spans="1:8">
      <c r="A1247" s="10">
        <v>1246</v>
      </c>
      <c r="B1247" s="8" t="s">
        <v>410</v>
      </c>
      <c r="C1247" s="8" t="s">
        <v>7</v>
      </c>
      <c r="D1247" s="11">
        <v>54.37</v>
      </c>
      <c r="E1247" s="11">
        <v>10.43</v>
      </c>
      <c r="F1247" s="11">
        <v>19.68</v>
      </c>
      <c r="G1247" s="12">
        <f t="shared" si="40"/>
        <v>22.273017307944606</v>
      </c>
      <c r="H1247" s="12">
        <f t="shared" si="41"/>
        <v>62.077319456661073</v>
      </c>
    </row>
    <row r="1248" spans="1:8">
      <c r="A1248" s="10">
        <v>1247</v>
      </c>
      <c r="B1248" s="8" t="s">
        <v>411</v>
      </c>
      <c r="C1248" s="8" t="s">
        <v>7</v>
      </c>
      <c r="D1248" s="11">
        <v>58.09</v>
      </c>
      <c r="E1248" s="11">
        <v>8.16</v>
      </c>
      <c r="F1248" s="11">
        <v>20.43</v>
      </c>
      <c r="G1248" s="12">
        <f t="shared" si="40"/>
        <v>21.999329535238115</v>
      </c>
      <c r="H1248" s="12">
        <f t="shared" si="41"/>
        <v>68.227608378735212</v>
      </c>
    </row>
    <row r="1249" spans="1:8">
      <c r="A1249" s="10">
        <v>1248</v>
      </c>
      <c r="B1249" s="8" t="s">
        <v>412</v>
      </c>
      <c r="C1249" s="8" t="s">
        <v>7</v>
      </c>
      <c r="D1249" s="11">
        <v>59.93</v>
      </c>
      <c r="E1249" s="11">
        <v>8.82</v>
      </c>
      <c r="F1249" s="11">
        <v>15.74</v>
      </c>
      <c r="G1249" s="12">
        <f t="shared" si="40"/>
        <v>18.042727066604982</v>
      </c>
      <c r="H1249" s="12">
        <f t="shared" si="41"/>
        <v>60.735657765476795</v>
      </c>
    </row>
    <row r="1250" spans="1:8">
      <c r="A1250" s="10">
        <v>1249</v>
      </c>
      <c r="B1250" s="8" t="s">
        <v>413</v>
      </c>
      <c r="C1250" s="8" t="s">
        <v>7</v>
      </c>
      <c r="D1250" s="11">
        <v>55.66</v>
      </c>
      <c r="E1250" s="11">
        <v>10.88</v>
      </c>
      <c r="F1250" s="11">
        <v>21.4</v>
      </c>
      <c r="G1250" s="12">
        <f t="shared" si="40"/>
        <v>24.006965655825809</v>
      </c>
      <c r="H1250" s="12">
        <f t="shared" si="41"/>
        <v>63.050705689511886</v>
      </c>
    </row>
    <row r="1251" spans="1:8">
      <c r="A1251" s="10">
        <v>1250</v>
      </c>
      <c r="B1251" s="8" t="s">
        <v>414</v>
      </c>
      <c r="C1251" s="8" t="s">
        <v>7</v>
      </c>
      <c r="D1251" s="11">
        <v>60.24</v>
      </c>
      <c r="E1251" s="11">
        <v>9.26</v>
      </c>
      <c r="F1251" s="11">
        <v>19.75</v>
      </c>
      <c r="G1251" s="12">
        <f t="shared" si="40"/>
        <v>21.813071769010435</v>
      </c>
      <c r="H1251" s="12">
        <f t="shared" si="41"/>
        <v>64.879962487632994</v>
      </c>
    </row>
    <row r="1252" spans="1:8">
      <c r="A1252" s="10">
        <v>1251</v>
      </c>
      <c r="B1252" s="8" t="s">
        <v>415</v>
      </c>
      <c r="C1252" s="8" t="s">
        <v>7</v>
      </c>
      <c r="D1252" s="11">
        <v>62.33</v>
      </c>
      <c r="E1252" s="11">
        <v>7.17</v>
      </c>
      <c r="F1252" s="11">
        <v>20.92</v>
      </c>
      <c r="G1252" s="12">
        <f t="shared" si="40"/>
        <v>22.114594728368868</v>
      </c>
      <c r="H1252" s="12">
        <f t="shared" si="41"/>
        <v>71.081657671521342</v>
      </c>
    </row>
    <row r="1253" spans="1:8">
      <c r="A1253" s="10">
        <v>1252</v>
      </c>
      <c r="B1253" s="8" t="s">
        <v>416</v>
      </c>
      <c r="C1253" s="8" t="s">
        <v>7</v>
      </c>
      <c r="D1253" s="11">
        <v>63.22</v>
      </c>
      <c r="E1253" s="11">
        <v>8.08</v>
      </c>
      <c r="F1253" s="11">
        <v>20.84</v>
      </c>
      <c r="G1253" s="12">
        <f t="shared" si="40"/>
        <v>22.351554755765871</v>
      </c>
      <c r="H1253" s="12">
        <f t="shared" si="41"/>
        <v>68.807894544421927</v>
      </c>
    </row>
    <row r="1254" spans="1:8">
      <c r="A1254" s="10">
        <v>1253</v>
      </c>
      <c r="B1254" s="8" t="s">
        <v>417</v>
      </c>
      <c r="C1254" s="8" t="s">
        <v>7</v>
      </c>
      <c r="D1254" s="11">
        <v>60.58</v>
      </c>
      <c r="E1254" s="11">
        <v>7.82</v>
      </c>
      <c r="F1254" s="11">
        <v>20.16</v>
      </c>
      <c r="G1254" s="12">
        <f t="shared" si="40"/>
        <v>21.623551974640986</v>
      </c>
      <c r="H1254" s="12">
        <f t="shared" si="41"/>
        <v>68.798885028558516</v>
      </c>
    </row>
    <row r="1255" spans="1:8">
      <c r="A1255" s="10">
        <v>1254</v>
      </c>
      <c r="B1255" s="8" t="s">
        <v>418</v>
      </c>
      <c r="C1255" s="8" t="s">
        <v>7</v>
      </c>
      <c r="D1255" s="11">
        <v>56.76</v>
      </c>
      <c r="E1255" s="11">
        <v>9.01</v>
      </c>
      <c r="F1255" s="11">
        <v>21.53</v>
      </c>
      <c r="G1255" s="12">
        <f t="shared" si="40"/>
        <v>23.339258771434881</v>
      </c>
      <c r="H1255" s="12">
        <f t="shared" si="41"/>
        <v>67.291380578370379</v>
      </c>
    </row>
    <row r="1256" spans="1:8">
      <c r="A1256" s="10">
        <v>1255</v>
      </c>
      <c r="B1256" s="8" t="s">
        <v>419</v>
      </c>
      <c r="C1256" s="8" t="s">
        <v>7</v>
      </c>
      <c r="D1256" s="11">
        <v>50.8</v>
      </c>
      <c r="E1256" s="11">
        <v>13.7</v>
      </c>
      <c r="F1256" s="11">
        <v>18.61</v>
      </c>
      <c r="G1256" s="12">
        <f t="shared" si="40"/>
        <v>23.108918191901584</v>
      </c>
      <c r="H1256" s="12">
        <f t="shared" si="41"/>
        <v>53.640861309075703</v>
      </c>
    </row>
    <row r="1257" spans="1:8">
      <c r="A1257" s="10">
        <v>1256</v>
      </c>
      <c r="B1257" s="8" t="s">
        <v>420</v>
      </c>
      <c r="C1257" s="8" t="s">
        <v>7</v>
      </c>
      <c r="D1257" s="11">
        <v>51.04</v>
      </c>
      <c r="E1257" s="11">
        <v>12.33</v>
      </c>
      <c r="F1257" s="11">
        <v>22.11</v>
      </c>
      <c r="G1257" s="12">
        <f t="shared" si="40"/>
        <v>25.31562758455733</v>
      </c>
      <c r="H1257" s="12">
        <f t="shared" si="41"/>
        <v>60.853068527662458</v>
      </c>
    </row>
    <row r="1258" spans="1:8">
      <c r="A1258" s="10">
        <v>1257</v>
      </c>
      <c r="B1258" s="8" t="s">
        <v>421</v>
      </c>
      <c r="C1258" s="8" t="s">
        <v>7</v>
      </c>
      <c r="D1258" s="11">
        <v>54.91</v>
      </c>
      <c r="E1258" s="11">
        <v>10.47</v>
      </c>
      <c r="F1258" s="11">
        <v>21.09</v>
      </c>
      <c r="G1258" s="12">
        <f t="shared" si="40"/>
        <v>23.545891361339457</v>
      </c>
      <c r="H1258" s="12">
        <f t="shared" si="41"/>
        <v>63.598184220340954</v>
      </c>
    </row>
    <row r="1259" spans="1:8">
      <c r="A1259" s="10">
        <v>1258</v>
      </c>
      <c r="B1259" s="8" t="s">
        <v>422</v>
      </c>
      <c r="C1259" s="8" t="s">
        <v>7</v>
      </c>
      <c r="D1259" s="11">
        <v>52.59</v>
      </c>
      <c r="E1259" s="11">
        <v>10.88</v>
      </c>
      <c r="F1259" s="11">
        <v>19.97</v>
      </c>
      <c r="G1259" s="12">
        <f t="shared" si="40"/>
        <v>22.741488517685028</v>
      </c>
      <c r="H1259" s="12">
        <f t="shared" si="41"/>
        <v>61.417690565606648</v>
      </c>
    </row>
    <row r="1260" spans="1:8">
      <c r="A1260" s="10">
        <v>1259</v>
      </c>
      <c r="B1260" s="8" t="s">
        <v>423</v>
      </c>
      <c r="C1260" s="8" t="s">
        <v>7</v>
      </c>
      <c r="D1260" s="11">
        <v>54.26</v>
      </c>
      <c r="E1260" s="11">
        <v>11.62</v>
      </c>
      <c r="F1260" s="11">
        <v>19.670000000000002</v>
      </c>
      <c r="G1260" s="12">
        <f t="shared" si="40"/>
        <v>22.845859581114475</v>
      </c>
      <c r="H1260" s="12">
        <f t="shared" si="41"/>
        <v>59.427643125021604</v>
      </c>
    </row>
    <row r="1261" spans="1:8">
      <c r="A1261" s="10">
        <v>1260</v>
      </c>
      <c r="B1261" s="8" t="s">
        <v>424</v>
      </c>
      <c r="C1261" s="8" t="s">
        <v>7</v>
      </c>
      <c r="D1261" s="11">
        <v>49.52</v>
      </c>
      <c r="E1261" s="11">
        <v>10.52</v>
      </c>
      <c r="F1261" s="11">
        <v>20.66</v>
      </c>
      <c r="G1261" s="12">
        <f t="shared" si="40"/>
        <v>23.184175637705991</v>
      </c>
      <c r="H1261" s="12">
        <f t="shared" si="41"/>
        <v>63.014964134155832</v>
      </c>
    </row>
    <row r="1262" spans="1:8">
      <c r="A1262" s="10">
        <v>1261</v>
      </c>
      <c r="B1262" s="8" t="s">
        <v>425</v>
      </c>
      <c r="C1262" s="8" t="s">
        <v>7</v>
      </c>
      <c r="D1262" s="11">
        <v>54.99</v>
      </c>
      <c r="E1262" s="11">
        <v>9.74</v>
      </c>
      <c r="F1262" s="11">
        <v>22.31</v>
      </c>
      <c r="G1262" s="12">
        <f t="shared" si="40"/>
        <v>24.34345291859805</v>
      </c>
      <c r="H1262" s="12">
        <f t="shared" si="41"/>
        <v>66.41509609782787</v>
      </c>
    </row>
    <row r="1263" spans="1:8">
      <c r="A1263" s="10">
        <v>1262</v>
      </c>
      <c r="B1263" s="8" t="s">
        <v>426</v>
      </c>
      <c r="C1263" s="8" t="s">
        <v>7</v>
      </c>
      <c r="D1263" s="11">
        <v>44.8</v>
      </c>
      <c r="E1263" s="11">
        <v>12.26</v>
      </c>
      <c r="F1263" s="11">
        <v>19.61</v>
      </c>
      <c r="G1263" s="12">
        <f t="shared" si="40"/>
        <v>23.127033964605147</v>
      </c>
      <c r="H1263" s="12">
        <f t="shared" si="41"/>
        <v>57.986738556631146</v>
      </c>
    </row>
    <row r="1264" spans="1:8">
      <c r="A1264" s="10">
        <v>1263</v>
      </c>
      <c r="B1264" s="8" t="s">
        <v>427</v>
      </c>
      <c r="C1264" s="8" t="s">
        <v>7</v>
      </c>
      <c r="D1264" s="11">
        <v>48.18</v>
      </c>
      <c r="E1264" s="11">
        <v>12.61</v>
      </c>
      <c r="F1264" s="11">
        <v>19.57</v>
      </c>
      <c r="G1264" s="12">
        <f t="shared" si="40"/>
        <v>23.280829023039537</v>
      </c>
      <c r="H1264" s="12">
        <f t="shared" si="41"/>
        <v>57.204146425564872</v>
      </c>
    </row>
    <row r="1265" spans="1:8">
      <c r="A1265" s="10">
        <v>1264</v>
      </c>
      <c r="B1265" s="8" t="s">
        <v>428</v>
      </c>
      <c r="C1265" s="8" t="s">
        <v>7</v>
      </c>
      <c r="D1265" s="11">
        <v>50.87</v>
      </c>
      <c r="E1265" s="11">
        <v>11.09</v>
      </c>
      <c r="F1265" s="11">
        <v>20.87</v>
      </c>
      <c r="G1265" s="12">
        <f t="shared" si="40"/>
        <v>23.633556651507195</v>
      </c>
      <c r="H1265" s="12">
        <f t="shared" si="41"/>
        <v>62.014504125319739</v>
      </c>
    </row>
    <row r="1266" spans="1:8">
      <c r="A1266" s="10">
        <v>1265</v>
      </c>
      <c r="B1266" s="8" t="s">
        <v>429</v>
      </c>
      <c r="C1266" s="8" t="s">
        <v>7</v>
      </c>
      <c r="D1266" s="11">
        <v>52.03</v>
      </c>
      <c r="E1266" s="11">
        <v>10.38</v>
      </c>
      <c r="F1266" s="11">
        <v>21.04</v>
      </c>
      <c r="G1266" s="12">
        <f t="shared" si="40"/>
        <v>23.461159391641324</v>
      </c>
      <c r="H1266" s="12">
        <f t="shared" si="41"/>
        <v>63.740756408216164</v>
      </c>
    </row>
    <row r="1267" spans="1:8">
      <c r="A1267" s="10">
        <v>1266</v>
      </c>
      <c r="B1267" s="8" t="s">
        <v>430</v>
      </c>
      <c r="C1267" s="8" t="s">
        <v>7</v>
      </c>
      <c r="D1267" s="11">
        <v>50.76</v>
      </c>
      <c r="E1267" s="11">
        <v>12.36</v>
      </c>
      <c r="F1267" s="11">
        <v>19.690000000000001</v>
      </c>
      <c r="G1267" s="12">
        <f t="shared" si="40"/>
        <v>23.247918186366711</v>
      </c>
      <c r="H1267" s="12">
        <f t="shared" si="41"/>
        <v>57.882282514958348</v>
      </c>
    </row>
    <row r="1268" spans="1:8">
      <c r="A1268" s="10">
        <v>1267</v>
      </c>
      <c r="B1268" s="8" t="s">
        <v>431</v>
      </c>
      <c r="C1268" s="8" t="s">
        <v>7</v>
      </c>
      <c r="D1268" s="11">
        <v>49.79</v>
      </c>
      <c r="E1268" s="11">
        <v>11.06</v>
      </c>
      <c r="F1268" s="11">
        <v>19.95</v>
      </c>
      <c r="G1268" s="12">
        <f t="shared" si="40"/>
        <v>22.810657596833984</v>
      </c>
      <c r="H1268" s="12">
        <f t="shared" si="41"/>
        <v>60.996629073121717</v>
      </c>
    </row>
    <row r="1269" spans="1:8">
      <c r="A1269" s="10">
        <v>1268</v>
      </c>
      <c r="B1269" s="8" t="s">
        <v>432</v>
      </c>
      <c r="C1269" s="8" t="s">
        <v>7</v>
      </c>
      <c r="D1269" s="11">
        <v>54.37</v>
      </c>
      <c r="E1269" s="11">
        <v>10.029999999999999</v>
      </c>
      <c r="F1269" s="11">
        <v>21.75</v>
      </c>
      <c r="G1269" s="12">
        <f t="shared" si="40"/>
        <v>23.951271365002736</v>
      </c>
      <c r="H1269" s="12">
        <f t="shared" si="41"/>
        <v>65.243237921035643</v>
      </c>
    </row>
    <row r="1270" spans="1:8">
      <c r="A1270" s="10">
        <v>1269</v>
      </c>
      <c r="B1270" s="8" t="s">
        <v>433</v>
      </c>
      <c r="C1270" s="8" t="s">
        <v>7</v>
      </c>
      <c r="D1270" s="11">
        <v>45.18</v>
      </c>
      <c r="E1270" s="11">
        <v>14.86</v>
      </c>
      <c r="F1270" s="11">
        <v>18.71</v>
      </c>
      <c r="G1270" s="12">
        <f t="shared" si="40"/>
        <v>23.893172665010397</v>
      </c>
      <c r="H1270" s="12">
        <f t="shared" si="41"/>
        <v>51.542424522246925</v>
      </c>
    </row>
    <row r="1271" spans="1:8">
      <c r="A1271" s="10">
        <v>1270</v>
      </c>
      <c r="B1271" s="8" t="s">
        <v>434</v>
      </c>
      <c r="C1271" s="8" t="s">
        <v>7</v>
      </c>
      <c r="D1271" s="11">
        <v>53.16</v>
      </c>
      <c r="E1271" s="11">
        <v>11.01</v>
      </c>
      <c r="F1271" s="11">
        <v>19.579999999999998</v>
      </c>
      <c r="G1271" s="12">
        <f t="shared" si="40"/>
        <v>22.4632255030305</v>
      </c>
      <c r="H1271" s="12">
        <f t="shared" si="41"/>
        <v>60.650583015994592</v>
      </c>
    </row>
    <row r="1272" spans="1:8">
      <c r="A1272" s="10">
        <v>1271</v>
      </c>
      <c r="B1272" s="8" t="s">
        <v>435</v>
      </c>
      <c r="C1272" s="8" t="s">
        <v>7</v>
      </c>
      <c r="D1272" s="11">
        <v>54.87</v>
      </c>
      <c r="E1272" s="11">
        <v>9.7100000000000009</v>
      </c>
      <c r="F1272" s="11">
        <v>17.78</v>
      </c>
      <c r="G1272" s="12">
        <f t="shared" si="40"/>
        <v>20.2586401320523</v>
      </c>
      <c r="H1272" s="12">
        <f t="shared" si="41"/>
        <v>61.360197241198726</v>
      </c>
    </row>
    <row r="1273" spans="1:8">
      <c r="A1273" s="10">
        <v>1272</v>
      </c>
      <c r="B1273" s="8" t="s">
        <v>436</v>
      </c>
      <c r="C1273" s="8" t="s">
        <v>7</v>
      </c>
      <c r="D1273" s="11">
        <v>53</v>
      </c>
      <c r="E1273" s="11">
        <v>8.6999999999999993</v>
      </c>
      <c r="F1273" s="11">
        <v>18.95</v>
      </c>
      <c r="G1273" s="12">
        <f t="shared" si="40"/>
        <v>20.851678589504491</v>
      </c>
      <c r="H1273" s="12">
        <f t="shared" si="41"/>
        <v>65.340007384358557</v>
      </c>
    </row>
    <row r="1274" spans="1:8">
      <c r="A1274" s="10">
        <v>1273</v>
      </c>
      <c r="B1274" s="8" t="s">
        <v>437</v>
      </c>
      <c r="C1274" s="8" t="s">
        <v>7</v>
      </c>
      <c r="D1274" s="11">
        <v>50.93</v>
      </c>
      <c r="E1274" s="11">
        <v>10.53</v>
      </c>
      <c r="F1274" s="11">
        <v>20.87</v>
      </c>
      <c r="G1274" s="12">
        <f t="shared" si="40"/>
        <v>23.376009069128973</v>
      </c>
      <c r="H1274" s="12">
        <f t="shared" si="41"/>
        <v>63.226681171088543</v>
      </c>
    </row>
    <row r="1275" spans="1:8">
      <c r="A1275" s="10">
        <v>1274</v>
      </c>
      <c r="B1275" s="8" t="s">
        <v>438</v>
      </c>
      <c r="C1275" s="8" t="s">
        <v>7</v>
      </c>
      <c r="D1275" s="11">
        <v>56.58</v>
      </c>
      <c r="E1275" s="11">
        <v>10.24</v>
      </c>
      <c r="F1275" s="11">
        <v>19.84</v>
      </c>
      <c r="G1275" s="12">
        <f t="shared" si="40"/>
        <v>22.326737334415881</v>
      </c>
      <c r="H1275" s="12">
        <f t="shared" si="41"/>
        <v>62.700427788667199</v>
      </c>
    </row>
    <row r="1276" spans="1:8">
      <c r="A1276" s="10">
        <v>1275</v>
      </c>
      <c r="B1276" s="8" t="s">
        <v>439</v>
      </c>
      <c r="C1276" s="8" t="s">
        <v>7</v>
      </c>
      <c r="D1276" s="11">
        <v>54.49</v>
      </c>
      <c r="E1276" s="11">
        <v>9.7100000000000009</v>
      </c>
      <c r="F1276" s="11">
        <v>20.28</v>
      </c>
      <c r="G1276" s="12">
        <f t="shared" si="40"/>
        <v>22.484717031797398</v>
      </c>
      <c r="H1276" s="12">
        <f t="shared" si="41"/>
        <v>64.415047573103934</v>
      </c>
    </row>
    <row r="1277" spans="1:8">
      <c r="A1277" s="10">
        <v>1276</v>
      </c>
      <c r="B1277" s="8" t="s">
        <v>440</v>
      </c>
      <c r="C1277" s="8" t="s">
        <v>7</v>
      </c>
      <c r="D1277" s="11">
        <v>46.39</v>
      </c>
      <c r="E1277" s="11">
        <v>13.2</v>
      </c>
      <c r="F1277" s="11">
        <v>20</v>
      </c>
      <c r="G1277" s="12">
        <f t="shared" si="40"/>
        <v>23.963305281200256</v>
      </c>
      <c r="H1277" s="12">
        <f t="shared" si="41"/>
        <v>56.575188817396203</v>
      </c>
    </row>
    <row r="1278" spans="1:8">
      <c r="A1278" s="10">
        <v>1277</v>
      </c>
      <c r="B1278" s="8" t="s">
        <v>441</v>
      </c>
      <c r="C1278" s="8" t="s">
        <v>7</v>
      </c>
      <c r="D1278" s="11">
        <v>53.98</v>
      </c>
      <c r="E1278" s="11">
        <v>8.26</v>
      </c>
      <c r="F1278" s="11">
        <v>19.52</v>
      </c>
      <c r="G1278" s="12">
        <f t="shared" si="40"/>
        <v>21.195707112526346</v>
      </c>
      <c r="H1278" s="12">
        <f t="shared" si="41"/>
        <v>67.064069502620271</v>
      </c>
    </row>
    <row r="1279" spans="1:8">
      <c r="A1279" s="10">
        <v>1278</v>
      </c>
      <c r="B1279" s="8" t="s">
        <v>442</v>
      </c>
      <c r="C1279" s="8" t="s">
        <v>7</v>
      </c>
      <c r="D1279" s="11">
        <v>55.08</v>
      </c>
      <c r="E1279" s="11">
        <v>8.51</v>
      </c>
      <c r="F1279" s="11">
        <v>19.89</v>
      </c>
      <c r="G1279" s="12">
        <f t="shared" si="40"/>
        <v>21.634051862746379</v>
      </c>
      <c r="H1279" s="12">
        <f t="shared" si="41"/>
        <v>66.836184779188386</v>
      </c>
    </row>
    <row r="1280" spans="1:8">
      <c r="A1280" s="10">
        <v>1279</v>
      </c>
      <c r="B1280" s="8" t="s">
        <v>10</v>
      </c>
      <c r="C1280" s="8" t="s">
        <v>8</v>
      </c>
      <c r="D1280" s="11">
        <v>63.88</v>
      </c>
      <c r="E1280" s="11">
        <v>8.42</v>
      </c>
      <c r="F1280" s="11">
        <v>14.12</v>
      </c>
      <c r="G1280" s="12">
        <f t="shared" si="40"/>
        <v>16.439914841628589</v>
      </c>
      <c r="H1280" s="12">
        <f t="shared" si="41"/>
        <v>59.191645785304154</v>
      </c>
    </row>
    <row r="1281" spans="1:8">
      <c r="A1281" s="10">
        <v>1280</v>
      </c>
      <c r="B1281" s="8" t="s">
        <v>12</v>
      </c>
      <c r="C1281" s="8" t="s">
        <v>8</v>
      </c>
      <c r="D1281" s="11">
        <v>64.739999999999995</v>
      </c>
      <c r="E1281" s="11">
        <v>7.95</v>
      </c>
      <c r="F1281" s="11">
        <v>17.87</v>
      </c>
      <c r="G1281" s="12">
        <f t="shared" si="40"/>
        <v>19.558614470355511</v>
      </c>
      <c r="H1281" s="12">
        <f t="shared" si="41"/>
        <v>66.016690258202928</v>
      </c>
    </row>
    <row r="1282" spans="1:8">
      <c r="A1282" s="10">
        <v>1281</v>
      </c>
      <c r="B1282" s="8" t="s">
        <v>13</v>
      </c>
      <c r="C1282" s="8" t="s">
        <v>8</v>
      </c>
      <c r="D1282" s="11">
        <v>57.2</v>
      </c>
      <c r="E1282" s="11">
        <v>10.46</v>
      </c>
      <c r="F1282" s="11">
        <v>20.88</v>
      </c>
      <c r="G1282" s="12">
        <f t="shared" si="40"/>
        <v>23.353500808230017</v>
      </c>
      <c r="H1282" s="12">
        <f t="shared" si="41"/>
        <v>63.391060834942564</v>
      </c>
    </row>
    <row r="1283" spans="1:8">
      <c r="A1283" s="10">
        <v>1282</v>
      </c>
      <c r="B1283" s="8" t="s">
        <v>14</v>
      </c>
      <c r="C1283" s="8" t="s">
        <v>8</v>
      </c>
      <c r="D1283" s="11">
        <v>63.07</v>
      </c>
      <c r="E1283" s="11">
        <v>9.24</v>
      </c>
      <c r="F1283" s="11">
        <v>16.829999999999998</v>
      </c>
      <c r="G1283" s="12">
        <f t="shared" ref="G1283:G1346" si="42">SQRT(E1283^2+F1283^2)</f>
        <v>19.19964843428129</v>
      </c>
      <c r="H1283" s="12">
        <f t="shared" ref="H1283:H1346" si="43">ATAN(F1283/E1283)*180/PI()</f>
        <v>61.232350661156204</v>
      </c>
    </row>
    <row r="1284" spans="1:8">
      <c r="A1284" s="10">
        <v>1283</v>
      </c>
      <c r="B1284" s="8" t="s">
        <v>15</v>
      </c>
      <c r="C1284" s="8" t="s">
        <v>8</v>
      </c>
      <c r="D1284" s="11">
        <v>64.42</v>
      </c>
      <c r="E1284" s="11">
        <v>5.99</v>
      </c>
      <c r="F1284" s="11">
        <v>15.55</v>
      </c>
      <c r="G1284" s="12">
        <f t="shared" si="42"/>
        <v>16.663811088703568</v>
      </c>
      <c r="H1284" s="12">
        <f t="shared" si="43"/>
        <v>68.932865997719318</v>
      </c>
    </row>
    <row r="1285" spans="1:8">
      <c r="A1285" s="10">
        <v>1284</v>
      </c>
      <c r="B1285" s="8" t="s">
        <v>16</v>
      </c>
      <c r="C1285" s="8" t="s">
        <v>8</v>
      </c>
      <c r="D1285" s="11">
        <v>59.65</v>
      </c>
      <c r="E1285" s="11">
        <v>8.74</v>
      </c>
      <c r="F1285" s="11">
        <v>19.440000000000001</v>
      </c>
      <c r="G1285" s="12">
        <f t="shared" si="42"/>
        <v>21.314342588970462</v>
      </c>
      <c r="H1285" s="12">
        <f t="shared" si="43"/>
        <v>65.791865609962883</v>
      </c>
    </row>
    <row r="1286" spans="1:8">
      <c r="A1286" s="10">
        <v>1285</v>
      </c>
      <c r="B1286" s="8" t="s">
        <v>17</v>
      </c>
      <c r="C1286" s="8" t="s">
        <v>8</v>
      </c>
      <c r="D1286" s="11">
        <v>57.45</v>
      </c>
      <c r="E1286" s="11">
        <v>8.69</v>
      </c>
      <c r="F1286" s="11">
        <v>20.23</v>
      </c>
      <c r="G1286" s="12">
        <f t="shared" si="42"/>
        <v>22.017470336076304</v>
      </c>
      <c r="H1286" s="12">
        <f t="shared" si="43"/>
        <v>66.753571895297839</v>
      </c>
    </row>
    <row r="1287" spans="1:8">
      <c r="A1287" s="10">
        <v>1286</v>
      </c>
      <c r="B1287" s="8" t="s">
        <v>18</v>
      </c>
      <c r="C1287" s="8" t="s">
        <v>8</v>
      </c>
      <c r="D1287" s="11">
        <v>68.5</v>
      </c>
      <c r="E1287" s="11">
        <v>5.61</v>
      </c>
      <c r="F1287" s="11">
        <v>15.85</v>
      </c>
      <c r="G1287" s="12">
        <f t="shared" si="42"/>
        <v>16.813524318238578</v>
      </c>
      <c r="H1287" s="12">
        <f t="shared" si="43"/>
        <v>70.508928068538054</v>
      </c>
    </row>
    <row r="1288" spans="1:8">
      <c r="A1288" s="10">
        <v>1287</v>
      </c>
      <c r="B1288" s="8" t="s">
        <v>19</v>
      </c>
      <c r="C1288" s="8" t="s">
        <v>8</v>
      </c>
      <c r="D1288" s="11">
        <v>68.33</v>
      </c>
      <c r="E1288" s="11">
        <v>6.56</v>
      </c>
      <c r="F1288" s="11">
        <v>13.91</v>
      </c>
      <c r="G1288" s="12">
        <f t="shared" si="42"/>
        <v>15.379262010902865</v>
      </c>
      <c r="H1288" s="12">
        <f t="shared" si="43"/>
        <v>64.75128686180669</v>
      </c>
    </row>
    <row r="1289" spans="1:8">
      <c r="A1289" s="10">
        <v>1288</v>
      </c>
      <c r="B1289" s="8" t="s">
        <v>20</v>
      </c>
      <c r="C1289" s="8" t="s">
        <v>8</v>
      </c>
      <c r="D1289" s="11">
        <v>58.55</v>
      </c>
      <c r="E1289" s="11">
        <v>9.35</v>
      </c>
      <c r="F1289" s="11">
        <v>16.98</v>
      </c>
      <c r="G1289" s="12">
        <f t="shared" si="42"/>
        <v>19.384088835949964</v>
      </c>
      <c r="H1289" s="12">
        <f t="shared" si="43"/>
        <v>61.160717002977776</v>
      </c>
    </row>
    <row r="1290" spans="1:8">
      <c r="A1290" s="10">
        <v>1289</v>
      </c>
      <c r="B1290" s="8" t="s">
        <v>21</v>
      </c>
      <c r="C1290" s="8" t="s">
        <v>8</v>
      </c>
      <c r="D1290" s="11">
        <v>67.38</v>
      </c>
      <c r="E1290" s="11">
        <v>5.88</v>
      </c>
      <c r="F1290" s="11">
        <v>15.65</v>
      </c>
      <c r="G1290" s="12">
        <f t="shared" si="42"/>
        <v>16.718160784009704</v>
      </c>
      <c r="H1290" s="12">
        <f t="shared" si="43"/>
        <v>69.407854112019777</v>
      </c>
    </row>
    <row r="1291" spans="1:8">
      <c r="A1291" s="10">
        <v>1290</v>
      </c>
      <c r="B1291" s="8" t="s">
        <v>22</v>
      </c>
      <c r="C1291" s="8" t="s">
        <v>8</v>
      </c>
      <c r="D1291" s="11">
        <v>66.709999999999994</v>
      </c>
      <c r="E1291" s="11">
        <v>7.02</v>
      </c>
      <c r="F1291" s="11">
        <v>12.72</v>
      </c>
      <c r="G1291" s="12">
        <f t="shared" si="42"/>
        <v>14.528551200997297</v>
      </c>
      <c r="H1291" s="12">
        <f t="shared" si="43"/>
        <v>61.106274120967576</v>
      </c>
    </row>
    <row r="1292" spans="1:8">
      <c r="A1292" s="10">
        <v>1291</v>
      </c>
      <c r="B1292" s="8" t="s">
        <v>23</v>
      </c>
      <c r="C1292" s="8" t="s">
        <v>8</v>
      </c>
      <c r="D1292" s="11">
        <v>53.42</v>
      </c>
      <c r="E1292" s="11">
        <v>10.5</v>
      </c>
      <c r="F1292" s="11">
        <v>20.74</v>
      </c>
      <c r="G1292" s="12">
        <f t="shared" si="42"/>
        <v>23.246453492952426</v>
      </c>
      <c r="H1292" s="12">
        <f t="shared" si="43"/>
        <v>63.148362088815375</v>
      </c>
    </row>
    <row r="1293" spans="1:8">
      <c r="A1293" s="10">
        <v>1292</v>
      </c>
      <c r="B1293" s="8" t="s">
        <v>24</v>
      </c>
      <c r="C1293" s="8" t="s">
        <v>8</v>
      </c>
      <c r="D1293" s="11">
        <v>56.32</v>
      </c>
      <c r="E1293" s="11">
        <v>10.08</v>
      </c>
      <c r="F1293" s="11">
        <v>20.46</v>
      </c>
      <c r="G1293" s="12">
        <f t="shared" si="42"/>
        <v>22.808287967315742</v>
      </c>
      <c r="H1293" s="12">
        <f t="shared" si="43"/>
        <v>63.771978932779817</v>
      </c>
    </row>
    <row r="1294" spans="1:8">
      <c r="A1294" s="10">
        <v>1293</v>
      </c>
      <c r="B1294" s="8" t="s">
        <v>25</v>
      </c>
      <c r="C1294" s="8" t="s">
        <v>8</v>
      </c>
      <c r="D1294" s="11">
        <v>58.18</v>
      </c>
      <c r="E1294" s="11">
        <v>7.76</v>
      </c>
      <c r="F1294" s="11">
        <v>21.44</v>
      </c>
      <c r="G1294" s="12">
        <f t="shared" si="42"/>
        <v>22.801122779372072</v>
      </c>
      <c r="H1294" s="12">
        <f t="shared" si="43"/>
        <v>70.102768383091004</v>
      </c>
    </row>
    <row r="1295" spans="1:8">
      <c r="A1295" s="10">
        <v>1294</v>
      </c>
      <c r="B1295" s="8" t="s">
        <v>26</v>
      </c>
      <c r="C1295" s="8" t="s">
        <v>8</v>
      </c>
      <c r="D1295" s="11">
        <v>64.62</v>
      </c>
      <c r="E1295" s="11">
        <v>7.35</v>
      </c>
      <c r="F1295" s="11">
        <v>17.989999999999998</v>
      </c>
      <c r="G1295" s="12">
        <f t="shared" si="42"/>
        <v>19.433543166391452</v>
      </c>
      <c r="H1295" s="12">
        <f t="shared" si="43"/>
        <v>67.777023823723795</v>
      </c>
    </row>
    <row r="1296" spans="1:8">
      <c r="A1296" s="10">
        <v>1295</v>
      </c>
      <c r="B1296" s="8" t="s">
        <v>27</v>
      </c>
      <c r="C1296" s="8" t="s">
        <v>8</v>
      </c>
      <c r="D1296" s="11">
        <v>59.37</v>
      </c>
      <c r="E1296" s="11">
        <v>8.24</v>
      </c>
      <c r="F1296" s="11">
        <v>20.76</v>
      </c>
      <c r="G1296" s="12">
        <f t="shared" si="42"/>
        <v>22.335514321367217</v>
      </c>
      <c r="H1296" s="12">
        <f t="shared" si="43"/>
        <v>68.351023222216241</v>
      </c>
    </row>
    <row r="1297" spans="1:8">
      <c r="A1297" s="10">
        <v>1296</v>
      </c>
      <c r="B1297" s="8" t="s">
        <v>28</v>
      </c>
      <c r="C1297" s="8" t="s">
        <v>8</v>
      </c>
      <c r="D1297" s="11">
        <v>55.39</v>
      </c>
      <c r="E1297" s="11">
        <v>8.7100000000000009</v>
      </c>
      <c r="F1297" s="11">
        <v>21.17</v>
      </c>
      <c r="G1297" s="12">
        <f t="shared" si="42"/>
        <v>22.891767079017733</v>
      </c>
      <c r="H1297" s="12">
        <f t="shared" si="43"/>
        <v>67.636201718831771</v>
      </c>
    </row>
    <row r="1298" spans="1:8">
      <c r="A1298" s="10">
        <v>1297</v>
      </c>
      <c r="B1298" s="8" t="s">
        <v>29</v>
      </c>
      <c r="C1298" s="8" t="s">
        <v>8</v>
      </c>
      <c r="D1298" s="11">
        <v>63.64</v>
      </c>
      <c r="E1298" s="11">
        <v>6.85</v>
      </c>
      <c r="F1298" s="11">
        <v>17.86</v>
      </c>
      <c r="G1298" s="12">
        <f t="shared" si="42"/>
        <v>19.128567641096392</v>
      </c>
      <c r="H1298" s="12">
        <f t="shared" si="43"/>
        <v>69.016251466318408</v>
      </c>
    </row>
    <row r="1299" spans="1:8">
      <c r="A1299" s="10">
        <v>1298</v>
      </c>
      <c r="B1299" s="8" t="s">
        <v>30</v>
      </c>
      <c r="C1299" s="8" t="s">
        <v>8</v>
      </c>
      <c r="D1299" s="11">
        <v>67.33</v>
      </c>
      <c r="E1299" s="11">
        <v>5.41</v>
      </c>
      <c r="F1299" s="11">
        <v>16.7</v>
      </c>
      <c r="G1299" s="12">
        <f t="shared" si="42"/>
        <v>17.554432488690711</v>
      </c>
      <c r="H1299" s="12">
        <f t="shared" si="43"/>
        <v>72.050159678122483</v>
      </c>
    </row>
    <row r="1300" spans="1:8">
      <c r="A1300" s="10">
        <v>1299</v>
      </c>
      <c r="B1300" s="8" t="s">
        <v>31</v>
      </c>
      <c r="C1300" s="8" t="s">
        <v>8</v>
      </c>
      <c r="D1300" s="11">
        <v>64.19</v>
      </c>
      <c r="E1300" s="11">
        <v>6.22</v>
      </c>
      <c r="F1300" s="11">
        <v>16.71</v>
      </c>
      <c r="G1300" s="12">
        <f t="shared" si="42"/>
        <v>17.830100953163445</v>
      </c>
      <c r="H1300" s="12">
        <f t="shared" si="43"/>
        <v>69.583113220321351</v>
      </c>
    </row>
    <row r="1301" spans="1:8">
      <c r="A1301" s="10">
        <v>1300</v>
      </c>
      <c r="B1301" s="8" t="s">
        <v>32</v>
      </c>
      <c r="C1301" s="8" t="s">
        <v>8</v>
      </c>
      <c r="D1301" s="11">
        <v>65.650000000000006</v>
      </c>
      <c r="E1301" s="11">
        <v>5.19</v>
      </c>
      <c r="F1301" s="11">
        <v>14.4</v>
      </c>
      <c r="G1301" s="12">
        <f t="shared" si="42"/>
        <v>15.306733812280138</v>
      </c>
      <c r="H1301" s="12">
        <f t="shared" si="43"/>
        <v>70.179992208979073</v>
      </c>
    </row>
    <row r="1302" spans="1:8">
      <c r="A1302" s="10">
        <v>1301</v>
      </c>
      <c r="B1302" s="8" t="s">
        <v>33</v>
      </c>
      <c r="C1302" s="8" t="s">
        <v>8</v>
      </c>
      <c r="D1302" s="11">
        <v>61.11</v>
      </c>
      <c r="E1302" s="11">
        <v>9.76</v>
      </c>
      <c r="F1302" s="11">
        <v>17.97</v>
      </c>
      <c r="G1302" s="12">
        <f t="shared" si="42"/>
        <v>20.449413194514896</v>
      </c>
      <c r="H1302" s="12">
        <f t="shared" si="43"/>
        <v>61.492401163216307</v>
      </c>
    </row>
    <row r="1303" spans="1:8">
      <c r="A1303" s="10">
        <v>1302</v>
      </c>
      <c r="B1303" s="8" t="s">
        <v>34</v>
      </c>
      <c r="C1303" s="8" t="s">
        <v>8</v>
      </c>
      <c r="D1303" s="11">
        <v>61.26</v>
      </c>
      <c r="E1303" s="11">
        <v>7.99</v>
      </c>
      <c r="F1303" s="11">
        <v>20.190000000000001</v>
      </c>
      <c r="G1303" s="12">
        <f t="shared" si="42"/>
        <v>21.71350271144663</v>
      </c>
      <c r="H1303" s="12">
        <f t="shared" si="43"/>
        <v>68.409289856265559</v>
      </c>
    </row>
    <row r="1304" spans="1:8">
      <c r="A1304" s="10">
        <v>1303</v>
      </c>
      <c r="B1304" s="8" t="s">
        <v>35</v>
      </c>
      <c r="C1304" s="8" t="s">
        <v>8</v>
      </c>
      <c r="D1304" s="11">
        <v>61.5</v>
      </c>
      <c r="E1304" s="11">
        <v>6.86</v>
      </c>
      <c r="F1304" s="11">
        <v>18.7</v>
      </c>
      <c r="G1304" s="12">
        <f t="shared" si="42"/>
        <v>19.91857424616531</v>
      </c>
      <c r="H1304" s="12">
        <f t="shared" si="43"/>
        <v>69.854694312530299</v>
      </c>
    </row>
    <row r="1305" spans="1:8">
      <c r="A1305" s="10">
        <v>1304</v>
      </c>
      <c r="B1305" s="8" t="s">
        <v>36</v>
      </c>
      <c r="C1305" s="8" t="s">
        <v>8</v>
      </c>
      <c r="D1305" s="11">
        <v>64.430000000000007</v>
      </c>
      <c r="E1305" s="11">
        <v>5.77</v>
      </c>
      <c r="F1305" s="11">
        <v>19.14</v>
      </c>
      <c r="G1305" s="12">
        <f t="shared" si="42"/>
        <v>19.99081038877614</v>
      </c>
      <c r="H1305" s="12">
        <f t="shared" si="43"/>
        <v>73.223889259183821</v>
      </c>
    </row>
    <row r="1306" spans="1:8">
      <c r="A1306" s="10">
        <v>1305</v>
      </c>
      <c r="B1306" s="8" t="s">
        <v>37</v>
      </c>
      <c r="C1306" s="8" t="s">
        <v>8</v>
      </c>
      <c r="D1306" s="11">
        <v>65.790000000000006</v>
      </c>
      <c r="E1306" s="11">
        <v>6.27</v>
      </c>
      <c r="F1306" s="11">
        <v>17.07</v>
      </c>
      <c r="G1306" s="12">
        <f t="shared" si="42"/>
        <v>18.185098295032667</v>
      </c>
      <c r="H1306" s="12">
        <f t="shared" si="43"/>
        <v>69.831157281809951</v>
      </c>
    </row>
    <row r="1307" spans="1:8">
      <c r="A1307" s="10">
        <v>1306</v>
      </c>
      <c r="B1307" s="8" t="s">
        <v>38</v>
      </c>
      <c r="C1307" s="8" t="s">
        <v>8</v>
      </c>
      <c r="D1307" s="11">
        <v>51.84</v>
      </c>
      <c r="E1307" s="11">
        <v>11.58</v>
      </c>
      <c r="F1307" s="11">
        <v>21.17</v>
      </c>
      <c r="G1307" s="12">
        <f t="shared" si="42"/>
        <v>24.13017405656246</v>
      </c>
      <c r="H1307" s="12">
        <f t="shared" si="43"/>
        <v>61.321319825097085</v>
      </c>
    </row>
    <row r="1308" spans="1:8">
      <c r="A1308" s="10">
        <v>1307</v>
      </c>
      <c r="B1308" s="8" t="s">
        <v>39</v>
      </c>
      <c r="C1308" s="8" t="s">
        <v>8</v>
      </c>
      <c r="D1308" s="11">
        <v>54.05</v>
      </c>
      <c r="E1308" s="11">
        <v>9.5399999999999991</v>
      </c>
      <c r="F1308" s="11">
        <v>21.22</v>
      </c>
      <c r="G1308" s="12">
        <f t="shared" si="42"/>
        <v>23.265854809140368</v>
      </c>
      <c r="H1308" s="12">
        <f t="shared" si="43"/>
        <v>65.792466417013415</v>
      </c>
    </row>
    <row r="1309" spans="1:8">
      <c r="A1309" s="10">
        <v>1308</v>
      </c>
      <c r="B1309" s="8" t="s">
        <v>40</v>
      </c>
      <c r="C1309" s="8" t="s">
        <v>8</v>
      </c>
      <c r="D1309" s="11">
        <v>59.02</v>
      </c>
      <c r="E1309" s="11">
        <v>8.92</v>
      </c>
      <c r="F1309" s="11">
        <v>17.8</v>
      </c>
      <c r="G1309" s="12">
        <f t="shared" si="42"/>
        <v>19.909957307839715</v>
      </c>
      <c r="H1309" s="12">
        <f t="shared" si="43"/>
        <v>63.383470148981587</v>
      </c>
    </row>
    <row r="1310" spans="1:8">
      <c r="A1310" s="10">
        <v>1309</v>
      </c>
      <c r="B1310" s="8" t="s">
        <v>41</v>
      </c>
      <c r="C1310" s="8" t="s">
        <v>8</v>
      </c>
      <c r="D1310" s="11">
        <v>64.48</v>
      </c>
      <c r="E1310" s="11">
        <v>6.07</v>
      </c>
      <c r="F1310" s="11">
        <v>16.11</v>
      </c>
      <c r="G1310" s="12">
        <f t="shared" si="42"/>
        <v>17.215603387624842</v>
      </c>
      <c r="H1310" s="12">
        <f t="shared" si="43"/>
        <v>69.354363247697307</v>
      </c>
    </row>
    <row r="1311" spans="1:8">
      <c r="A1311" s="10">
        <v>1310</v>
      </c>
      <c r="B1311" s="8" t="s">
        <v>42</v>
      </c>
      <c r="C1311" s="8" t="s">
        <v>8</v>
      </c>
      <c r="D1311" s="11">
        <v>64.02</v>
      </c>
      <c r="E1311" s="11">
        <v>5.83</v>
      </c>
      <c r="F1311" s="11">
        <v>15.57</v>
      </c>
      <c r="G1311" s="12">
        <f t="shared" si="42"/>
        <v>16.625696977871335</v>
      </c>
      <c r="H1311" s="12">
        <f t="shared" si="43"/>
        <v>69.472189234772529</v>
      </c>
    </row>
    <row r="1312" spans="1:8">
      <c r="A1312" s="10">
        <v>1311</v>
      </c>
      <c r="B1312" s="8" t="s">
        <v>43</v>
      </c>
      <c r="C1312" s="8" t="s">
        <v>8</v>
      </c>
      <c r="D1312" s="11">
        <v>66.63</v>
      </c>
      <c r="E1312" s="11">
        <v>4.07</v>
      </c>
      <c r="F1312" s="11">
        <v>14.84</v>
      </c>
      <c r="G1312" s="12">
        <f t="shared" si="42"/>
        <v>15.387998570314464</v>
      </c>
      <c r="H1312" s="12">
        <f t="shared" si="43"/>
        <v>74.663240173066342</v>
      </c>
    </row>
    <row r="1313" spans="1:8">
      <c r="A1313" s="10">
        <v>1312</v>
      </c>
      <c r="B1313" s="8" t="s">
        <v>44</v>
      </c>
      <c r="C1313" s="8" t="s">
        <v>8</v>
      </c>
      <c r="D1313" s="11">
        <v>68.2</v>
      </c>
      <c r="E1313" s="11">
        <v>5.13</v>
      </c>
      <c r="F1313" s="11">
        <v>13.5</v>
      </c>
      <c r="G1313" s="12">
        <f t="shared" si="42"/>
        <v>14.441845449941638</v>
      </c>
      <c r="H1313" s="12">
        <f t="shared" si="43"/>
        <v>69.19320898728877</v>
      </c>
    </row>
    <row r="1314" spans="1:8">
      <c r="A1314" s="10">
        <v>1313</v>
      </c>
      <c r="B1314" s="8" t="s">
        <v>45</v>
      </c>
      <c r="C1314" s="8" t="s">
        <v>8</v>
      </c>
      <c r="D1314" s="11">
        <v>63.31</v>
      </c>
      <c r="E1314" s="11">
        <v>5.16</v>
      </c>
      <c r="F1314" s="11">
        <v>16.309999999999999</v>
      </c>
      <c r="G1314" s="12">
        <f t="shared" si="42"/>
        <v>17.106773512267004</v>
      </c>
      <c r="H1314" s="12">
        <f t="shared" si="43"/>
        <v>72.444174212888157</v>
      </c>
    </row>
    <row r="1315" spans="1:8">
      <c r="A1315" s="10">
        <v>1314</v>
      </c>
      <c r="B1315" s="8" t="s">
        <v>46</v>
      </c>
      <c r="C1315" s="8" t="s">
        <v>8</v>
      </c>
      <c r="D1315" s="11">
        <v>62.04</v>
      </c>
      <c r="E1315" s="11">
        <v>6.72</v>
      </c>
      <c r="F1315" s="11">
        <v>17.05</v>
      </c>
      <c r="G1315" s="12">
        <f t="shared" si="42"/>
        <v>18.32650812348059</v>
      </c>
      <c r="H1315" s="12">
        <f t="shared" si="43"/>
        <v>68.488869616374132</v>
      </c>
    </row>
    <row r="1316" spans="1:8">
      <c r="A1316" s="10">
        <v>1315</v>
      </c>
      <c r="B1316" s="8" t="s">
        <v>47</v>
      </c>
      <c r="C1316" s="8" t="s">
        <v>8</v>
      </c>
      <c r="D1316" s="11">
        <v>63.43</v>
      </c>
      <c r="E1316" s="11">
        <v>6.22</v>
      </c>
      <c r="F1316" s="11">
        <v>18.100000000000001</v>
      </c>
      <c r="G1316" s="12">
        <f t="shared" si="42"/>
        <v>19.138923689695826</v>
      </c>
      <c r="H1316" s="12">
        <f t="shared" si="43"/>
        <v>71.034900469146876</v>
      </c>
    </row>
    <row r="1317" spans="1:8">
      <c r="A1317" s="10">
        <v>1316</v>
      </c>
      <c r="B1317" s="8" t="s">
        <v>48</v>
      </c>
      <c r="C1317" s="8" t="s">
        <v>8</v>
      </c>
      <c r="D1317" s="11">
        <v>64.650000000000006</v>
      </c>
      <c r="E1317" s="11">
        <v>6.6</v>
      </c>
      <c r="F1317" s="11">
        <v>16.09</v>
      </c>
      <c r="G1317" s="12">
        <f t="shared" si="42"/>
        <v>17.391035046828005</v>
      </c>
      <c r="H1317" s="12">
        <f t="shared" si="43"/>
        <v>67.696921121489154</v>
      </c>
    </row>
    <row r="1318" spans="1:8">
      <c r="A1318" s="10">
        <v>1317</v>
      </c>
      <c r="B1318" s="8" t="s">
        <v>49</v>
      </c>
      <c r="C1318" s="8" t="s">
        <v>8</v>
      </c>
      <c r="D1318" s="11">
        <v>65.959999999999994</v>
      </c>
      <c r="E1318" s="11">
        <v>7.13</v>
      </c>
      <c r="F1318" s="11">
        <v>17.309999999999999</v>
      </c>
      <c r="G1318" s="12">
        <f t="shared" si="42"/>
        <v>18.720924122489251</v>
      </c>
      <c r="H1318" s="12">
        <f t="shared" si="43"/>
        <v>67.613206132391042</v>
      </c>
    </row>
    <row r="1319" spans="1:8">
      <c r="A1319" s="10">
        <v>1318</v>
      </c>
      <c r="B1319" s="8" t="s">
        <v>50</v>
      </c>
      <c r="C1319" s="8" t="s">
        <v>8</v>
      </c>
      <c r="D1319" s="11">
        <v>62.89</v>
      </c>
      <c r="E1319" s="11">
        <v>5.18</v>
      </c>
      <c r="F1319" s="11">
        <v>17.05</v>
      </c>
      <c r="G1319" s="12">
        <f t="shared" si="42"/>
        <v>17.819508971910533</v>
      </c>
      <c r="H1319" s="12">
        <f t="shared" si="43"/>
        <v>73.100572444440658</v>
      </c>
    </row>
    <row r="1320" spans="1:8">
      <c r="A1320" s="10">
        <v>1319</v>
      </c>
      <c r="B1320" s="8" t="s">
        <v>51</v>
      </c>
      <c r="C1320" s="8" t="s">
        <v>8</v>
      </c>
      <c r="D1320" s="11">
        <v>60.52</v>
      </c>
      <c r="E1320" s="11">
        <v>6.6</v>
      </c>
      <c r="F1320" s="11">
        <v>17.809999999999999</v>
      </c>
      <c r="G1320" s="12">
        <f t="shared" si="42"/>
        <v>18.993580494472337</v>
      </c>
      <c r="H1320" s="12">
        <f t="shared" si="43"/>
        <v>69.666386132124245</v>
      </c>
    </row>
    <row r="1321" spans="1:8">
      <c r="A1321" s="10">
        <v>1320</v>
      </c>
      <c r="B1321" s="8" t="s">
        <v>52</v>
      </c>
      <c r="C1321" s="8" t="s">
        <v>8</v>
      </c>
      <c r="D1321" s="11">
        <v>52.33</v>
      </c>
      <c r="E1321" s="11">
        <v>8.91</v>
      </c>
      <c r="F1321" s="11">
        <v>19.82</v>
      </c>
      <c r="G1321" s="12">
        <f t="shared" si="42"/>
        <v>21.730635057448275</v>
      </c>
      <c r="H1321" s="12">
        <f t="shared" si="43"/>
        <v>65.793894330007348</v>
      </c>
    </row>
    <row r="1322" spans="1:8">
      <c r="A1322" s="10">
        <v>1321</v>
      </c>
      <c r="B1322" s="8" t="s">
        <v>53</v>
      </c>
      <c r="C1322" s="8" t="s">
        <v>8</v>
      </c>
      <c r="D1322" s="11">
        <v>65.53</v>
      </c>
      <c r="E1322" s="11">
        <v>6.53</v>
      </c>
      <c r="F1322" s="11">
        <v>16.12</v>
      </c>
      <c r="G1322" s="12">
        <f t="shared" si="42"/>
        <v>17.39239201490123</v>
      </c>
      <c r="H1322" s="12">
        <f t="shared" si="43"/>
        <v>67.947777791577892</v>
      </c>
    </row>
    <row r="1323" spans="1:8">
      <c r="A1323" s="10">
        <v>1322</v>
      </c>
      <c r="B1323" s="8" t="s">
        <v>54</v>
      </c>
      <c r="C1323" s="8" t="s">
        <v>8</v>
      </c>
      <c r="D1323" s="11">
        <v>66.75</v>
      </c>
      <c r="E1323" s="11">
        <v>5.4</v>
      </c>
      <c r="F1323" s="11">
        <v>15.74</v>
      </c>
      <c r="G1323" s="12">
        <f t="shared" si="42"/>
        <v>16.640540856594775</v>
      </c>
      <c r="H1323" s="12">
        <f t="shared" si="43"/>
        <v>71.064188630149005</v>
      </c>
    </row>
    <row r="1324" spans="1:8">
      <c r="A1324" s="10">
        <v>1323</v>
      </c>
      <c r="B1324" s="8" t="s">
        <v>55</v>
      </c>
      <c r="C1324" s="8" t="s">
        <v>8</v>
      </c>
      <c r="D1324" s="11">
        <v>61.72</v>
      </c>
      <c r="E1324" s="11">
        <v>5.48</v>
      </c>
      <c r="F1324" s="11">
        <v>16.559999999999999</v>
      </c>
      <c r="G1324" s="12">
        <f t="shared" si="42"/>
        <v>17.443164850450735</v>
      </c>
      <c r="H1324" s="12">
        <f t="shared" si="43"/>
        <v>71.689697346311618</v>
      </c>
    </row>
    <row r="1325" spans="1:8">
      <c r="A1325" s="10">
        <v>1324</v>
      </c>
      <c r="B1325" s="8" t="s">
        <v>56</v>
      </c>
      <c r="C1325" s="8" t="s">
        <v>8</v>
      </c>
      <c r="D1325" s="11">
        <v>59.77</v>
      </c>
      <c r="E1325" s="11">
        <v>5.86</v>
      </c>
      <c r="F1325" s="11">
        <v>17.86</v>
      </c>
      <c r="G1325" s="12">
        <f t="shared" si="42"/>
        <v>18.796786959477942</v>
      </c>
      <c r="H1325" s="12">
        <f t="shared" si="43"/>
        <v>71.834948545879257</v>
      </c>
    </row>
    <row r="1326" spans="1:8">
      <c r="A1326" s="10">
        <v>1325</v>
      </c>
      <c r="B1326" s="8" t="s">
        <v>57</v>
      </c>
      <c r="C1326" s="8" t="s">
        <v>8</v>
      </c>
      <c r="D1326" s="11">
        <v>58.69</v>
      </c>
      <c r="E1326" s="11">
        <v>9.8699999999999992</v>
      </c>
      <c r="F1326" s="11">
        <v>18.52</v>
      </c>
      <c r="G1326" s="12">
        <f t="shared" si="42"/>
        <v>20.985883350481103</v>
      </c>
      <c r="H1326" s="12">
        <f t="shared" si="43"/>
        <v>61.945179101670078</v>
      </c>
    </row>
    <row r="1327" spans="1:8">
      <c r="A1327" s="10">
        <v>1326</v>
      </c>
      <c r="B1327" s="8" t="s">
        <v>58</v>
      </c>
      <c r="C1327" s="8" t="s">
        <v>8</v>
      </c>
      <c r="D1327" s="11">
        <v>63.31</v>
      </c>
      <c r="E1327" s="11">
        <v>6.15</v>
      </c>
      <c r="F1327" s="11">
        <v>17.62</v>
      </c>
      <c r="G1327" s="12">
        <f t="shared" si="42"/>
        <v>18.662446249085352</v>
      </c>
      <c r="H1327" s="12">
        <f t="shared" si="43"/>
        <v>70.759215533837704</v>
      </c>
    </row>
    <row r="1328" spans="1:8">
      <c r="A1328" s="10">
        <v>1327</v>
      </c>
      <c r="B1328" s="8" t="s">
        <v>59</v>
      </c>
      <c r="C1328" s="8" t="s">
        <v>8</v>
      </c>
      <c r="D1328" s="11">
        <v>57.12</v>
      </c>
      <c r="E1328" s="11">
        <v>5.01</v>
      </c>
      <c r="F1328" s="11">
        <v>14.86</v>
      </c>
      <c r="G1328" s="12">
        <f t="shared" si="42"/>
        <v>15.681827061921069</v>
      </c>
      <c r="H1328" s="12">
        <f t="shared" si="43"/>
        <v>71.368635682789844</v>
      </c>
    </row>
    <row r="1329" spans="1:8">
      <c r="A1329" s="10">
        <v>1328</v>
      </c>
      <c r="B1329" s="8" t="s">
        <v>60</v>
      </c>
      <c r="C1329" s="8" t="s">
        <v>8</v>
      </c>
      <c r="D1329" s="11">
        <v>59.89</v>
      </c>
      <c r="E1329" s="11">
        <v>5.47</v>
      </c>
      <c r="F1329" s="11">
        <v>16.88</v>
      </c>
      <c r="G1329" s="12">
        <f t="shared" si="42"/>
        <v>17.74416242035673</v>
      </c>
      <c r="H1329" s="12">
        <f t="shared" si="43"/>
        <v>72.044972520521412</v>
      </c>
    </row>
    <row r="1330" spans="1:8">
      <c r="A1330" s="10">
        <v>1329</v>
      </c>
      <c r="B1330" s="8" t="s">
        <v>61</v>
      </c>
      <c r="C1330" s="8" t="s">
        <v>8</v>
      </c>
      <c r="D1330" s="11">
        <v>62.28</v>
      </c>
      <c r="E1330" s="11">
        <v>6.53</v>
      </c>
      <c r="F1330" s="11">
        <v>19.600000000000001</v>
      </c>
      <c r="G1330" s="12">
        <f t="shared" si="42"/>
        <v>20.659160195903414</v>
      </c>
      <c r="H1330" s="12">
        <f t="shared" si="43"/>
        <v>71.573821386639551</v>
      </c>
    </row>
    <row r="1331" spans="1:8">
      <c r="A1331" s="10">
        <v>1330</v>
      </c>
      <c r="B1331" s="8" t="s">
        <v>62</v>
      </c>
      <c r="C1331" s="8" t="s">
        <v>8</v>
      </c>
      <c r="D1331" s="11">
        <v>66.06</v>
      </c>
      <c r="E1331" s="11">
        <v>6.67</v>
      </c>
      <c r="F1331" s="11">
        <v>14.6</v>
      </c>
      <c r="G1331" s="12">
        <f t="shared" si="42"/>
        <v>16.051445417780918</v>
      </c>
      <c r="H1331" s="12">
        <f t="shared" si="43"/>
        <v>65.446741725371041</v>
      </c>
    </row>
    <row r="1332" spans="1:8">
      <c r="A1332" s="10">
        <v>1331</v>
      </c>
      <c r="B1332" s="8" t="s">
        <v>63</v>
      </c>
      <c r="C1332" s="8" t="s">
        <v>8</v>
      </c>
      <c r="D1332" s="11">
        <v>64.8</v>
      </c>
      <c r="E1332" s="11">
        <v>6.89</v>
      </c>
      <c r="F1332" s="11">
        <v>16.809999999999999</v>
      </c>
      <c r="G1332" s="12">
        <f t="shared" si="42"/>
        <v>18.167228737482223</v>
      </c>
      <c r="H1332" s="12">
        <f t="shared" si="43"/>
        <v>67.712498762348744</v>
      </c>
    </row>
    <row r="1333" spans="1:8">
      <c r="A1333" s="10">
        <v>1332</v>
      </c>
      <c r="B1333" s="8" t="s">
        <v>64</v>
      </c>
      <c r="C1333" s="8" t="s">
        <v>8</v>
      </c>
      <c r="D1333" s="11">
        <v>63.63</v>
      </c>
      <c r="E1333" s="11">
        <v>6.03</v>
      </c>
      <c r="F1333" s="11">
        <v>18.600000000000001</v>
      </c>
      <c r="G1333" s="12">
        <f t="shared" si="42"/>
        <v>19.553027898512294</v>
      </c>
      <c r="H1333" s="12">
        <f t="shared" si="43"/>
        <v>72.037640290520514</v>
      </c>
    </row>
    <row r="1334" spans="1:8">
      <c r="A1334" s="10">
        <v>1333</v>
      </c>
      <c r="B1334" s="8" t="s">
        <v>65</v>
      </c>
      <c r="C1334" s="8" t="s">
        <v>8</v>
      </c>
      <c r="D1334" s="11">
        <v>62.03</v>
      </c>
      <c r="E1334" s="11">
        <v>5.44</v>
      </c>
      <c r="F1334" s="11">
        <v>16.600000000000001</v>
      </c>
      <c r="G1334" s="12">
        <f t="shared" si="42"/>
        <v>17.468646198260473</v>
      </c>
      <c r="H1334" s="12">
        <f t="shared" si="43"/>
        <v>71.855469006036458</v>
      </c>
    </row>
    <row r="1335" spans="1:8">
      <c r="A1335" s="10">
        <v>1334</v>
      </c>
      <c r="B1335" s="8" t="s">
        <v>66</v>
      </c>
      <c r="C1335" s="8" t="s">
        <v>8</v>
      </c>
      <c r="D1335" s="11">
        <v>63.84</v>
      </c>
      <c r="E1335" s="11">
        <v>7.17</v>
      </c>
      <c r="F1335" s="11">
        <v>17.940000000000001</v>
      </c>
      <c r="G1335" s="12">
        <f t="shared" si="42"/>
        <v>19.319743787120988</v>
      </c>
      <c r="H1335" s="12">
        <f t="shared" si="43"/>
        <v>68.215111787559707</v>
      </c>
    </row>
    <row r="1336" spans="1:8">
      <c r="A1336" s="10">
        <v>1335</v>
      </c>
      <c r="B1336" s="8" t="s">
        <v>67</v>
      </c>
      <c r="C1336" s="8" t="s">
        <v>8</v>
      </c>
      <c r="D1336" s="11">
        <v>64.89</v>
      </c>
      <c r="E1336" s="11">
        <v>5.13</v>
      </c>
      <c r="F1336" s="11">
        <v>16.14</v>
      </c>
      <c r="G1336" s="12">
        <f t="shared" si="42"/>
        <v>16.935657648878003</v>
      </c>
      <c r="H1336" s="12">
        <f t="shared" si="43"/>
        <v>72.36746061171695</v>
      </c>
    </row>
    <row r="1337" spans="1:8">
      <c r="A1337" s="10">
        <v>1336</v>
      </c>
      <c r="B1337" s="8" t="s">
        <v>68</v>
      </c>
      <c r="C1337" s="8" t="s">
        <v>8</v>
      </c>
      <c r="D1337" s="11">
        <v>67.260000000000005</v>
      </c>
      <c r="E1337" s="11">
        <v>4.28</v>
      </c>
      <c r="F1337" s="11">
        <v>14.62</v>
      </c>
      <c r="G1337" s="12">
        <f t="shared" si="42"/>
        <v>15.233607583235166</v>
      </c>
      <c r="H1337" s="12">
        <f t="shared" si="43"/>
        <v>73.682625905621748</v>
      </c>
    </row>
    <row r="1338" spans="1:8">
      <c r="A1338" s="10">
        <v>1337</v>
      </c>
      <c r="B1338" s="8" t="s">
        <v>69</v>
      </c>
      <c r="C1338" s="8" t="s">
        <v>8</v>
      </c>
      <c r="D1338" s="11">
        <v>61.28</v>
      </c>
      <c r="E1338" s="11">
        <v>5.72</v>
      </c>
      <c r="F1338" s="11">
        <v>17.86</v>
      </c>
      <c r="G1338" s="12">
        <f t="shared" si="42"/>
        <v>18.753612985235669</v>
      </c>
      <c r="H1338" s="12">
        <f t="shared" si="43"/>
        <v>72.241361175891001</v>
      </c>
    </row>
    <row r="1339" spans="1:8">
      <c r="A1339" s="10">
        <v>1338</v>
      </c>
      <c r="B1339" s="8" t="s">
        <v>70</v>
      </c>
      <c r="C1339" s="8" t="s">
        <v>8</v>
      </c>
      <c r="D1339" s="11">
        <v>62.49</v>
      </c>
      <c r="E1339" s="11">
        <v>4.55</v>
      </c>
      <c r="F1339" s="11">
        <v>16.059999999999999</v>
      </c>
      <c r="G1339" s="12">
        <f t="shared" si="42"/>
        <v>16.692096932380903</v>
      </c>
      <c r="H1339" s="12">
        <f t="shared" si="43"/>
        <v>74.18190688884178</v>
      </c>
    </row>
    <row r="1340" spans="1:8">
      <c r="A1340" s="10">
        <v>1339</v>
      </c>
      <c r="B1340" s="8" t="s">
        <v>71</v>
      </c>
      <c r="C1340" s="8" t="s">
        <v>8</v>
      </c>
      <c r="D1340" s="11">
        <v>59.86</v>
      </c>
      <c r="E1340" s="11">
        <v>7.36</v>
      </c>
      <c r="F1340" s="11">
        <v>18.940000000000001</v>
      </c>
      <c r="G1340" s="12">
        <f t="shared" si="42"/>
        <v>20.319773620786233</v>
      </c>
      <c r="H1340" s="12">
        <f t="shared" si="43"/>
        <v>68.764094375211329</v>
      </c>
    </row>
    <row r="1341" spans="1:8">
      <c r="A1341" s="10">
        <v>1340</v>
      </c>
      <c r="B1341" s="8" t="s">
        <v>72</v>
      </c>
      <c r="C1341" s="8" t="s">
        <v>8</v>
      </c>
      <c r="D1341" s="11">
        <v>62.39</v>
      </c>
      <c r="E1341" s="11">
        <v>10.46</v>
      </c>
      <c r="F1341" s="11">
        <v>16.45</v>
      </c>
      <c r="G1341" s="12">
        <f t="shared" si="42"/>
        <v>19.493950343632253</v>
      </c>
      <c r="H1341" s="12">
        <f t="shared" si="43"/>
        <v>57.549095783828541</v>
      </c>
    </row>
    <row r="1342" spans="1:8">
      <c r="A1342" s="10">
        <v>1341</v>
      </c>
      <c r="B1342" s="8" t="s">
        <v>73</v>
      </c>
      <c r="C1342" s="8" t="s">
        <v>8</v>
      </c>
      <c r="D1342" s="11">
        <v>64.8</v>
      </c>
      <c r="E1342" s="11">
        <v>6.65</v>
      </c>
      <c r="F1342" s="11">
        <v>15.6</v>
      </c>
      <c r="G1342" s="12">
        <f t="shared" si="42"/>
        <v>16.958257575588359</v>
      </c>
      <c r="H1342" s="12">
        <f t="shared" si="43"/>
        <v>66.912318715832214</v>
      </c>
    </row>
    <row r="1343" spans="1:8">
      <c r="A1343" s="10">
        <v>1342</v>
      </c>
      <c r="B1343" s="8" t="s">
        <v>74</v>
      </c>
      <c r="C1343" s="8" t="s">
        <v>8</v>
      </c>
      <c r="D1343" s="11">
        <v>62.69</v>
      </c>
      <c r="E1343" s="11">
        <v>6.59</v>
      </c>
      <c r="F1343" s="11">
        <v>16.93</v>
      </c>
      <c r="G1343" s="12">
        <f t="shared" si="42"/>
        <v>18.167360843006339</v>
      </c>
      <c r="H1343" s="12">
        <f t="shared" si="43"/>
        <v>68.731531898344699</v>
      </c>
    </row>
    <row r="1344" spans="1:8">
      <c r="A1344" s="10">
        <v>1343</v>
      </c>
      <c r="B1344" s="8" t="s">
        <v>75</v>
      </c>
      <c r="C1344" s="8" t="s">
        <v>8</v>
      </c>
      <c r="D1344" s="11">
        <v>64.88</v>
      </c>
      <c r="E1344" s="11">
        <v>5.63</v>
      </c>
      <c r="F1344" s="11">
        <v>16.739999999999998</v>
      </c>
      <c r="G1344" s="12">
        <f t="shared" si="42"/>
        <v>17.661384430445988</v>
      </c>
      <c r="H1344" s="12">
        <f t="shared" si="43"/>
        <v>71.411168522425058</v>
      </c>
    </row>
    <row r="1345" spans="1:8">
      <c r="A1345" s="10">
        <v>1344</v>
      </c>
      <c r="B1345" s="8" t="s">
        <v>76</v>
      </c>
      <c r="C1345" s="8" t="s">
        <v>8</v>
      </c>
      <c r="D1345" s="11">
        <v>67.56</v>
      </c>
      <c r="E1345" s="11">
        <v>5.31</v>
      </c>
      <c r="F1345" s="11">
        <v>14.04</v>
      </c>
      <c r="G1345" s="12">
        <f t="shared" si="42"/>
        <v>15.010586264366891</v>
      </c>
      <c r="H1345" s="12">
        <f t="shared" si="43"/>
        <v>69.28312494454471</v>
      </c>
    </row>
    <row r="1346" spans="1:8">
      <c r="A1346" s="10">
        <v>1345</v>
      </c>
      <c r="B1346" s="8" t="s">
        <v>77</v>
      </c>
      <c r="C1346" s="8" t="s">
        <v>8</v>
      </c>
      <c r="D1346" s="11">
        <v>63.39</v>
      </c>
      <c r="E1346" s="11">
        <v>5.84</v>
      </c>
      <c r="F1346" s="11">
        <v>17.690000000000001</v>
      </c>
      <c r="G1346" s="12">
        <f t="shared" si="42"/>
        <v>18.62905526321719</v>
      </c>
      <c r="H1346" s="12">
        <f t="shared" si="43"/>
        <v>71.730392468533395</v>
      </c>
    </row>
    <row r="1347" spans="1:8">
      <c r="A1347" s="10">
        <v>1346</v>
      </c>
      <c r="B1347" s="8" t="s">
        <v>78</v>
      </c>
      <c r="C1347" s="8" t="s">
        <v>8</v>
      </c>
      <c r="D1347" s="11">
        <v>64.73</v>
      </c>
      <c r="E1347" s="11">
        <v>6.06</v>
      </c>
      <c r="F1347" s="11">
        <v>16.96</v>
      </c>
      <c r="G1347" s="12">
        <f t="shared" ref="G1347:G1410" si="44">SQRT(E1347^2+F1347^2)</f>
        <v>18.010141587450111</v>
      </c>
      <c r="H1347" s="12">
        <f t="shared" ref="H1347:H1410" si="45">ATAN(F1347/E1347)*180/PI()</f>
        <v>70.337616028734359</v>
      </c>
    </row>
    <row r="1348" spans="1:8">
      <c r="A1348" s="10">
        <v>1347</v>
      </c>
      <c r="B1348" s="8" t="s">
        <v>79</v>
      </c>
      <c r="C1348" s="8" t="s">
        <v>8</v>
      </c>
      <c r="D1348" s="11">
        <v>64.209999999999994</v>
      </c>
      <c r="E1348" s="11">
        <v>5.24</v>
      </c>
      <c r="F1348" s="11">
        <v>16.97</v>
      </c>
      <c r="G1348" s="12">
        <f t="shared" si="44"/>
        <v>17.760588391154162</v>
      </c>
      <c r="H1348" s="12">
        <f t="shared" si="45"/>
        <v>72.840347644107922</v>
      </c>
    </row>
    <row r="1349" spans="1:8">
      <c r="A1349" s="10">
        <v>1348</v>
      </c>
      <c r="B1349" s="8" t="s">
        <v>80</v>
      </c>
      <c r="C1349" s="8" t="s">
        <v>8</v>
      </c>
      <c r="D1349" s="11">
        <v>62.17</v>
      </c>
      <c r="E1349" s="11">
        <v>5.92</v>
      </c>
      <c r="F1349" s="11">
        <v>19.28</v>
      </c>
      <c r="G1349" s="12">
        <f t="shared" si="44"/>
        <v>20.168410943849793</v>
      </c>
      <c r="H1349" s="12">
        <f t="shared" si="45"/>
        <v>72.930689387912267</v>
      </c>
    </row>
    <row r="1350" spans="1:8">
      <c r="A1350" s="10">
        <v>1349</v>
      </c>
      <c r="B1350" s="8" t="s">
        <v>81</v>
      </c>
      <c r="C1350" s="8" t="s">
        <v>8</v>
      </c>
      <c r="D1350" s="11">
        <v>65.55</v>
      </c>
      <c r="E1350" s="11">
        <v>4.88</v>
      </c>
      <c r="F1350" s="11">
        <v>15.35</v>
      </c>
      <c r="G1350" s="12">
        <f t="shared" si="44"/>
        <v>16.107045042465113</v>
      </c>
      <c r="H1350" s="12">
        <f t="shared" si="45"/>
        <v>72.363742880740801</v>
      </c>
    </row>
    <row r="1351" spans="1:8">
      <c r="A1351" s="10">
        <v>1350</v>
      </c>
      <c r="B1351" s="8" t="s">
        <v>82</v>
      </c>
      <c r="C1351" s="8" t="s">
        <v>8</v>
      </c>
      <c r="D1351" s="11">
        <v>63.55</v>
      </c>
      <c r="E1351" s="11">
        <v>4.97</v>
      </c>
      <c r="F1351" s="11">
        <v>18.64</v>
      </c>
      <c r="G1351" s="12">
        <f t="shared" si="44"/>
        <v>19.291202658206668</v>
      </c>
      <c r="H1351" s="12">
        <f t="shared" si="45"/>
        <v>75.070495997349681</v>
      </c>
    </row>
    <row r="1352" spans="1:8">
      <c r="A1352" s="10">
        <v>1351</v>
      </c>
      <c r="B1352" s="8" t="s">
        <v>83</v>
      </c>
      <c r="C1352" s="8" t="s">
        <v>8</v>
      </c>
      <c r="D1352" s="11">
        <v>59.26</v>
      </c>
      <c r="E1352" s="11">
        <v>9.42</v>
      </c>
      <c r="F1352" s="11">
        <v>17.559999999999999</v>
      </c>
      <c r="G1352" s="12">
        <f t="shared" si="44"/>
        <v>19.927117202445515</v>
      </c>
      <c r="H1352" s="12">
        <f t="shared" si="45"/>
        <v>61.788823586522959</v>
      </c>
    </row>
    <row r="1353" spans="1:8">
      <c r="A1353" s="10">
        <v>1352</v>
      </c>
      <c r="B1353" s="8" t="s">
        <v>84</v>
      </c>
      <c r="C1353" s="8" t="s">
        <v>8</v>
      </c>
      <c r="D1353" s="11">
        <v>64.459999999999994</v>
      </c>
      <c r="E1353" s="11">
        <v>5.92</v>
      </c>
      <c r="F1353" s="11">
        <v>16.420000000000002</v>
      </c>
      <c r="G1353" s="12">
        <f t="shared" si="44"/>
        <v>17.454592518875945</v>
      </c>
      <c r="H1353" s="12">
        <f t="shared" si="45"/>
        <v>70.173944658568757</v>
      </c>
    </row>
    <row r="1354" spans="1:8">
      <c r="A1354" s="10">
        <v>1353</v>
      </c>
      <c r="B1354" s="8" t="s">
        <v>85</v>
      </c>
      <c r="C1354" s="8" t="s">
        <v>8</v>
      </c>
      <c r="D1354" s="11">
        <v>66.78</v>
      </c>
      <c r="E1354" s="11">
        <v>5.04</v>
      </c>
      <c r="F1354" s="11">
        <v>16.600000000000001</v>
      </c>
      <c r="G1354" s="12">
        <f t="shared" si="44"/>
        <v>17.348244867997458</v>
      </c>
      <c r="H1354" s="12">
        <f t="shared" si="45"/>
        <v>73.110951537017129</v>
      </c>
    </row>
    <row r="1355" spans="1:8">
      <c r="A1355" s="10">
        <v>1354</v>
      </c>
      <c r="B1355" s="8" t="s">
        <v>86</v>
      </c>
      <c r="C1355" s="8" t="s">
        <v>8</v>
      </c>
      <c r="D1355" s="11">
        <v>61.86</v>
      </c>
      <c r="E1355" s="11">
        <v>6.73</v>
      </c>
      <c r="F1355" s="11">
        <v>17.899999999999999</v>
      </c>
      <c r="G1355" s="12">
        <f t="shared" si="44"/>
        <v>19.123360060407794</v>
      </c>
      <c r="H1355" s="12">
        <f t="shared" si="45"/>
        <v>69.3948611567629</v>
      </c>
    </row>
    <row r="1356" spans="1:8">
      <c r="A1356" s="10">
        <v>1355</v>
      </c>
      <c r="B1356" s="8" t="s">
        <v>87</v>
      </c>
      <c r="C1356" s="8" t="s">
        <v>8</v>
      </c>
      <c r="D1356" s="11">
        <v>66.12</v>
      </c>
      <c r="E1356" s="11">
        <v>5.92</v>
      </c>
      <c r="F1356" s="11">
        <v>14.74</v>
      </c>
      <c r="G1356" s="12">
        <f t="shared" si="44"/>
        <v>15.88439485784712</v>
      </c>
      <c r="H1356" s="12">
        <f t="shared" si="45"/>
        <v>68.118213040755251</v>
      </c>
    </row>
    <row r="1357" spans="1:8">
      <c r="A1357" s="10">
        <v>1356</v>
      </c>
      <c r="B1357" s="8" t="s">
        <v>88</v>
      </c>
      <c r="C1357" s="8" t="s">
        <v>8</v>
      </c>
      <c r="D1357" s="11">
        <v>67.760000000000005</v>
      </c>
      <c r="E1357" s="11">
        <v>4.67</v>
      </c>
      <c r="F1357" s="11">
        <v>15.26</v>
      </c>
      <c r="G1357" s="12">
        <f t="shared" si="44"/>
        <v>15.958587030185347</v>
      </c>
      <c r="H1357" s="12">
        <f t="shared" si="45"/>
        <v>72.984378709340177</v>
      </c>
    </row>
    <row r="1358" spans="1:8">
      <c r="A1358" s="10">
        <v>1357</v>
      </c>
      <c r="B1358" s="8" t="s">
        <v>89</v>
      </c>
      <c r="C1358" s="8" t="s">
        <v>8</v>
      </c>
      <c r="D1358" s="11">
        <v>66.28</v>
      </c>
      <c r="E1358" s="11">
        <v>3.89</v>
      </c>
      <c r="F1358" s="11">
        <v>14.73</v>
      </c>
      <c r="G1358" s="12">
        <f t="shared" si="44"/>
        <v>15.234992615685773</v>
      </c>
      <c r="H1358" s="12">
        <f t="shared" si="45"/>
        <v>75.206668023723395</v>
      </c>
    </row>
    <row r="1359" spans="1:8">
      <c r="A1359" s="10">
        <v>1358</v>
      </c>
      <c r="B1359" s="8" t="s">
        <v>90</v>
      </c>
      <c r="C1359" s="8" t="s">
        <v>8</v>
      </c>
      <c r="D1359" s="11">
        <v>63.06</v>
      </c>
      <c r="E1359" s="11">
        <v>5.96</v>
      </c>
      <c r="F1359" s="11">
        <v>18.8</v>
      </c>
      <c r="G1359" s="12">
        <f t="shared" si="44"/>
        <v>19.72210942064768</v>
      </c>
      <c r="H1359" s="12">
        <f t="shared" si="45"/>
        <v>72.410277176841873</v>
      </c>
    </row>
    <row r="1360" spans="1:8">
      <c r="A1360" s="10">
        <v>1359</v>
      </c>
      <c r="B1360" s="8" t="s">
        <v>91</v>
      </c>
      <c r="C1360" s="8" t="s">
        <v>8</v>
      </c>
      <c r="D1360" s="11">
        <v>59.02</v>
      </c>
      <c r="E1360" s="11">
        <v>8.1999999999999993</v>
      </c>
      <c r="F1360" s="11">
        <v>19.43</v>
      </c>
      <c r="G1360" s="12">
        <f t="shared" si="44"/>
        <v>21.089449969119631</v>
      </c>
      <c r="H1360" s="12">
        <f t="shared" si="45"/>
        <v>67.118903551661987</v>
      </c>
    </row>
    <row r="1361" spans="1:8">
      <c r="A1361" s="10">
        <v>1360</v>
      </c>
      <c r="B1361" s="8" t="s">
        <v>92</v>
      </c>
      <c r="C1361" s="8" t="s">
        <v>8</v>
      </c>
      <c r="D1361" s="11">
        <v>66.37</v>
      </c>
      <c r="E1361" s="11">
        <v>3.78</v>
      </c>
      <c r="F1361" s="11">
        <v>15.09</v>
      </c>
      <c r="G1361" s="12">
        <f t="shared" si="44"/>
        <v>15.556236691436654</v>
      </c>
      <c r="H1361" s="12">
        <f t="shared" si="45"/>
        <v>75.936957759699851</v>
      </c>
    </row>
    <row r="1362" spans="1:8">
      <c r="A1362" s="10">
        <v>1361</v>
      </c>
      <c r="B1362" s="8" t="s">
        <v>93</v>
      </c>
      <c r="C1362" s="8" t="s">
        <v>8</v>
      </c>
      <c r="D1362" s="11">
        <v>60.62</v>
      </c>
      <c r="E1362" s="11">
        <v>6.89</v>
      </c>
      <c r="F1362" s="11">
        <v>17.96</v>
      </c>
      <c r="G1362" s="12">
        <f t="shared" si="44"/>
        <v>19.236260031513403</v>
      </c>
      <c r="H1362" s="12">
        <f t="shared" si="45"/>
        <v>69.011673560294668</v>
      </c>
    </row>
    <row r="1363" spans="1:8">
      <c r="A1363" s="10">
        <v>1362</v>
      </c>
      <c r="B1363" s="8" t="s">
        <v>94</v>
      </c>
      <c r="C1363" s="8" t="s">
        <v>8</v>
      </c>
      <c r="D1363" s="11">
        <v>66.03</v>
      </c>
      <c r="E1363" s="11">
        <v>6.74</v>
      </c>
      <c r="F1363" s="11">
        <v>14.59</v>
      </c>
      <c r="G1363" s="12">
        <f t="shared" si="44"/>
        <v>16.071580507218325</v>
      </c>
      <c r="H1363" s="12">
        <f t="shared" si="45"/>
        <v>65.204939991872195</v>
      </c>
    </row>
    <row r="1364" spans="1:8">
      <c r="A1364" s="10">
        <v>1363</v>
      </c>
      <c r="B1364" s="8" t="s">
        <v>95</v>
      </c>
      <c r="C1364" s="8" t="s">
        <v>8</v>
      </c>
      <c r="D1364" s="11">
        <v>63.53</v>
      </c>
      <c r="E1364" s="11">
        <v>6.3</v>
      </c>
      <c r="F1364" s="11">
        <v>16.47</v>
      </c>
      <c r="G1364" s="12">
        <f t="shared" si="44"/>
        <v>17.633799930814682</v>
      </c>
      <c r="H1364" s="12">
        <f t="shared" si="45"/>
        <v>69.067464634896893</v>
      </c>
    </row>
    <row r="1365" spans="1:8">
      <c r="A1365" s="10">
        <v>1364</v>
      </c>
      <c r="B1365" s="8" t="s">
        <v>96</v>
      </c>
      <c r="C1365" s="8" t="s">
        <v>8</v>
      </c>
      <c r="D1365" s="11">
        <v>63.65</v>
      </c>
      <c r="E1365" s="11">
        <v>6.47</v>
      </c>
      <c r="F1365" s="11">
        <v>15.68</v>
      </c>
      <c r="G1365" s="12">
        <f t="shared" si="44"/>
        <v>16.962408437483163</v>
      </c>
      <c r="H1365" s="12">
        <f t="shared" si="45"/>
        <v>67.577607366194712</v>
      </c>
    </row>
    <row r="1366" spans="1:8">
      <c r="A1366" s="10">
        <v>1365</v>
      </c>
      <c r="B1366" s="8" t="s">
        <v>97</v>
      </c>
      <c r="C1366" s="8" t="s">
        <v>8</v>
      </c>
      <c r="D1366" s="11">
        <v>61.99</v>
      </c>
      <c r="E1366" s="11">
        <v>6.13</v>
      </c>
      <c r="F1366" s="11">
        <v>17.13</v>
      </c>
      <c r="G1366" s="12">
        <f t="shared" si="44"/>
        <v>18.193784653007192</v>
      </c>
      <c r="H1366" s="12">
        <f t="shared" si="45"/>
        <v>70.310163514562632</v>
      </c>
    </row>
    <row r="1367" spans="1:8">
      <c r="A1367" s="10">
        <v>1366</v>
      </c>
      <c r="B1367" s="8" t="s">
        <v>98</v>
      </c>
      <c r="C1367" s="8" t="s">
        <v>8</v>
      </c>
      <c r="D1367" s="11">
        <v>61.1</v>
      </c>
      <c r="E1367" s="11">
        <v>6.79</v>
      </c>
      <c r="F1367" s="11">
        <v>16</v>
      </c>
      <c r="G1367" s="12">
        <f t="shared" si="44"/>
        <v>17.381142079851944</v>
      </c>
      <c r="H1367" s="12">
        <f t="shared" si="45"/>
        <v>67.004846089857466</v>
      </c>
    </row>
    <row r="1368" spans="1:8">
      <c r="A1368" s="10">
        <v>1367</v>
      </c>
      <c r="B1368" s="8" t="s">
        <v>99</v>
      </c>
      <c r="C1368" s="8" t="s">
        <v>8</v>
      </c>
      <c r="D1368" s="11">
        <v>62.13</v>
      </c>
      <c r="E1368" s="11">
        <v>8.48</v>
      </c>
      <c r="F1368" s="11">
        <v>17.079999999999998</v>
      </c>
      <c r="G1368" s="12">
        <f t="shared" si="44"/>
        <v>19.069263226459483</v>
      </c>
      <c r="H1368" s="12">
        <f t="shared" si="45"/>
        <v>63.59619355533831</v>
      </c>
    </row>
    <row r="1369" spans="1:8">
      <c r="A1369" s="10">
        <v>1368</v>
      </c>
      <c r="B1369" s="8" t="s">
        <v>100</v>
      </c>
      <c r="C1369" s="8" t="s">
        <v>8</v>
      </c>
      <c r="D1369" s="11">
        <v>62.88</v>
      </c>
      <c r="E1369" s="11">
        <v>5.83</v>
      </c>
      <c r="F1369" s="11">
        <v>17.739999999999998</v>
      </c>
      <c r="G1369" s="12">
        <f t="shared" si="44"/>
        <v>18.673416934241036</v>
      </c>
      <c r="H1369" s="12">
        <f t="shared" si="45"/>
        <v>71.807622884061146</v>
      </c>
    </row>
    <row r="1370" spans="1:8">
      <c r="A1370" s="10">
        <v>1369</v>
      </c>
      <c r="B1370" s="8" t="s">
        <v>101</v>
      </c>
      <c r="C1370" s="8" t="s">
        <v>8</v>
      </c>
      <c r="D1370" s="11">
        <v>63.66</v>
      </c>
      <c r="E1370" s="11">
        <v>5.91</v>
      </c>
      <c r="F1370" s="11">
        <v>16.559999999999999</v>
      </c>
      <c r="G1370" s="12">
        <f t="shared" si="44"/>
        <v>17.582994625489707</v>
      </c>
      <c r="H1370" s="12">
        <f t="shared" si="45"/>
        <v>70.35932773317974</v>
      </c>
    </row>
    <row r="1371" spans="1:8">
      <c r="A1371" s="10">
        <v>1370</v>
      </c>
      <c r="B1371" s="8" t="s">
        <v>102</v>
      </c>
      <c r="C1371" s="8" t="s">
        <v>8</v>
      </c>
      <c r="D1371" s="11">
        <v>66.11</v>
      </c>
      <c r="E1371" s="11">
        <v>3.79</v>
      </c>
      <c r="F1371" s="11">
        <v>15.91</v>
      </c>
      <c r="G1371" s="12">
        <f t="shared" si="44"/>
        <v>16.355188779100047</v>
      </c>
      <c r="H1371" s="12">
        <f t="shared" si="45"/>
        <v>76.601010910015063</v>
      </c>
    </row>
    <row r="1372" spans="1:8">
      <c r="A1372" s="10">
        <v>1371</v>
      </c>
      <c r="B1372" s="8" t="s">
        <v>103</v>
      </c>
      <c r="C1372" s="8" t="s">
        <v>8</v>
      </c>
      <c r="D1372" s="11">
        <v>64.12</v>
      </c>
      <c r="E1372" s="11">
        <v>7.29</v>
      </c>
      <c r="F1372" s="11">
        <v>18.61</v>
      </c>
      <c r="G1372" s="12">
        <f t="shared" si="44"/>
        <v>19.986900710215178</v>
      </c>
      <c r="H1372" s="12">
        <f t="shared" si="45"/>
        <v>68.608485501795158</v>
      </c>
    </row>
    <row r="1373" spans="1:8">
      <c r="A1373" s="10">
        <v>1372</v>
      </c>
      <c r="B1373" s="8" t="s">
        <v>104</v>
      </c>
      <c r="C1373" s="8" t="s">
        <v>8</v>
      </c>
      <c r="D1373" s="11">
        <v>64.58</v>
      </c>
      <c r="E1373" s="11">
        <v>5.16</v>
      </c>
      <c r="F1373" s="11">
        <v>18.63</v>
      </c>
      <c r="G1373" s="12">
        <f t="shared" si="44"/>
        <v>19.331386396221042</v>
      </c>
      <c r="H1373" s="12">
        <f t="shared" si="45"/>
        <v>74.518725181974816</v>
      </c>
    </row>
    <row r="1374" spans="1:8">
      <c r="A1374" s="10">
        <v>1373</v>
      </c>
      <c r="B1374" s="8" t="s">
        <v>105</v>
      </c>
      <c r="C1374" s="8" t="s">
        <v>8</v>
      </c>
      <c r="D1374" s="11">
        <v>66.13</v>
      </c>
      <c r="E1374" s="11">
        <v>5.76</v>
      </c>
      <c r="F1374" s="11">
        <v>15.21</v>
      </c>
      <c r="G1374" s="12">
        <f t="shared" si="44"/>
        <v>16.264123093484013</v>
      </c>
      <c r="H1374" s="12">
        <f t="shared" si="45"/>
        <v>69.258412101562612</v>
      </c>
    </row>
    <row r="1375" spans="1:8">
      <c r="A1375" s="10">
        <v>1374</v>
      </c>
      <c r="B1375" s="8" t="s">
        <v>106</v>
      </c>
      <c r="C1375" s="8" t="s">
        <v>8</v>
      </c>
      <c r="D1375" s="11">
        <v>61.27</v>
      </c>
      <c r="E1375" s="11">
        <v>7.5</v>
      </c>
      <c r="F1375" s="11">
        <v>19.47</v>
      </c>
      <c r="G1375" s="12">
        <f t="shared" si="44"/>
        <v>20.864584826926222</v>
      </c>
      <c r="H1375" s="12">
        <f t="shared" si="45"/>
        <v>68.932915435595575</v>
      </c>
    </row>
    <row r="1376" spans="1:8">
      <c r="A1376" s="10">
        <v>1375</v>
      </c>
      <c r="B1376" s="8" t="s">
        <v>107</v>
      </c>
      <c r="C1376" s="8" t="s">
        <v>8</v>
      </c>
      <c r="D1376" s="11">
        <v>63.03</v>
      </c>
      <c r="E1376" s="11">
        <v>5.84</v>
      </c>
      <c r="F1376" s="11">
        <v>16.45</v>
      </c>
      <c r="G1376" s="12">
        <f t="shared" si="44"/>
        <v>17.455890123393878</v>
      </c>
      <c r="H1376" s="12">
        <f t="shared" si="45"/>
        <v>70.454364375837471</v>
      </c>
    </row>
    <row r="1377" spans="1:8">
      <c r="A1377" s="10">
        <v>1376</v>
      </c>
      <c r="B1377" s="8" t="s">
        <v>108</v>
      </c>
      <c r="C1377" s="8" t="s">
        <v>8</v>
      </c>
      <c r="D1377" s="11">
        <v>63.09</v>
      </c>
      <c r="E1377" s="11">
        <v>6.6</v>
      </c>
      <c r="F1377" s="11">
        <v>16.899999999999999</v>
      </c>
      <c r="G1377" s="12">
        <f t="shared" si="44"/>
        <v>18.143042743707571</v>
      </c>
      <c r="H1377" s="12">
        <f t="shared" si="45"/>
        <v>68.667736872111419</v>
      </c>
    </row>
    <row r="1378" spans="1:8">
      <c r="A1378" s="10">
        <v>1377</v>
      </c>
      <c r="B1378" s="8" t="s">
        <v>109</v>
      </c>
      <c r="C1378" s="8" t="s">
        <v>8</v>
      </c>
      <c r="D1378" s="11">
        <v>64.16</v>
      </c>
      <c r="E1378" s="11">
        <v>5.05</v>
      </c>
      <c r="F1378" s="11">
        <v>18.48</v>
      </c>
      <c r="G1378" s="12">
        <f t="shared" si="44"/>
        <v>19.157580744968818</v>
      </c>
      <c r="H1378" s="12">
        <f t="shared" si="45"/>
        <v>74.716027498408835</v>
      </c>
    </row>
    <row r="1379" spans="1:8">
      <c r="A1379" s="10">
        <v>1378</v>
      </c>
      <c r="B1379" s="8" t="s">
        <v>110</v>
      </c>
      <c r="C1379" s="8" t="s">
        <v>8</v>
      </c>
      <c r="D1379" s="11">
        <v>67.22</v>
      </c>
      <c r="E1379" s="11">
        <v>4.83</v>
      </c>
      <c r="F1379" s="11">
        <v>14.93</v>
      </c>
      <c r="G1379" s="12">
        <f t="shared" si="44"/>
        <v>15.691838643065381</v>
      </c>
      <c r="H1379" s="12">
        <f t="shared" si="45"/>
        <v>72.073102008469931</v>
      </c>
    </row>
    <row r="1380" spans="1:8">
      <c r="A1380" s="10">
        <v>1379</v>
      </c>
      <c r="B1380" s="8" t="s">
        <v>111</v>
      </c>
      <c r="C1380" s="8" t="s">
        <v>8</v>
      </c>
      <c r="D1380" s="11">
        <v>60.51</v>
      </c>
      <c r="E1380" s="11">
        <v>8.42</v>
      </c>
      <c r="F1380" s="11">
        <v>21.32</v>
      </c>
      <c r="G1380" s="12">
        <f t="shared" si="44"/>
        <v>22.922451875835623</v>
      </c>
      <c r="H1380" s="12">
        <f t="shared" si="45"/>
        <v>68.449234742212809</v>
      </c>
    </row>
    <row r="1381" spans="1:8">
      <c r="A1381" s="10">
        <v>1380</v>
      </c>
      <c r="B1381" s="8" t="s">
        <v>112</v>
      </c>
      <c r="C1381" s="8" t="s">
        <v>8</v>
      </c>
      <c r="D1381" s="11">
        <v>65.319999999999993</v>
      </c>
      <c r="E1381" s="11">
        <v>7.54</v>
      </c>
      <c r="F1381" s="11">
        <v>15.05</v>
      </c>
      <c r="G1381" s="12">
        <f t="shared" si="44"/>
        <v>16.833125081220064</v>
      </c>
      <c r="H1381" s="12">
        <f t="shared" si="45"/>
        <v>63.389282695891666</v>
      </c>
    </row>
    <row r="1382" spans="1:8">
      <c r="A1382" s="10">
        <v>1381</v>
      </c>
      <c r="B1382" s="8" t="s">
        <v>113</v>
      </c>
      <c r="C1382" s="8" t="s">
        <v>8</v>
      </c>
      <c r="D1382" s="11">
        <v>63.83</v>
      </c>
      <c r="E1382" s="11">
        <v>5.46</v>
      </c>
      <c r="F1382" s="11">
        <v>15.15</v>
      </c>
      <c r="G1382" s="12">
        <f t="shared" si="44"/>
        <v>16.103853576085445</v>
      </c>
      <c r="H1382" s="12">
        <f t="shared" si="45"/>
        <v>70.181038187588911</v>
      </c>
    </row>
    <row r="1383" spans="1:8">
      <c r="A1383" s="10">
        <v>1382</v>
      </c>
      <c r="B1383" s="8" t="s">
        <v>114</v>
      </c>
      <c r="C1383" s="8" t="s">
        <v>8</v>
      </c>
      <c r="D1383" s="11">
        <v>56.33</v>
      </c>
      <c r="E1383" s="11">
        <v>4.6900000000000004</v>
      </c>
      <c r="F1383" s="11">
        <v>14.26</v>
      </c>
      <c r="G1383" s="12">
        <f t="shared" si="44"/>
        <v>15.011452294831438</v>
      </c>
      <c r="H1383" s="12">
        <f t="shared" si="45"/>
        <v>71.794377909222789</v>
      </c>
    </row>
    <row r="1384" spans="1:8">
      <c r="A1384" s="10">
        <v>1383</v>
      </c>
      <c r="B1384" s="8" t="s">
        <v>115</v>
      </c>
      <c r="C1384" s="8" t="s">
        <v>8</v>
      </c>
      <c r="D1384" s="11">
        <v>63.48</v>
      </c>
      <c r="E1384" s="11">
        <v>6.64</v>
      </c>
      <c r="F1384" s="11">
        <v>14.94</v>
      </c>
      <c r="G1384" s="12">
        <f t="shared" si="44"/>
        <v>16.349103950981533</v>
      </c>
      <c r="H1384" s="12">
        <f t="shared" si="45"/>
        <v>66.037511025421821</v>
      </c>
    </row>
    <row r="1385" spans="1:8">
      <c r="A1385" s="10">
        <v>1384</v>
      </c>
      <c r="B1385" s="8" t="s">
        <v>116</v>
      </c>
      <c r="C1385" s="8" t="s">
        <v>8</v>
      </c>
      <c r="D1385" s="11">
        <v>64.89</v>
      </c>
      <c r="E1385" s="11">
        <v>9.99</v>
      </c>
      <c r="F1385" s="11">
        <v>14.74</v>
      </c>
      <c r="G1385" s="12">
        <f t="shared" si="44"/>
        <v>17.806394918680198</v>
      </c>
      <c r="H1385" s="12">
        <f t="shared" si="45"/>
        <v>55.872636729066734</v>
      </c>
    </row>
    <row r="1386" spans="1:8">
      <c r="A1386" s="10">
        <v>1385</v>
      </c>
      <c r="B1386" s="8" t="s">
        <v>117</v>
      </c>
      <c r="C1386" s="8" t="s">
        <v>8</v>
      </c>
      <c r="D1386" s="11">
        <v>61.55</v>
      </c>
      <c r="E1386" s="11">
        <v>7.77</v>
      </c>
      <c r="F1386" s="11">
        <v>19.760000000000002</v>
      </c>
      <c r="G1386" s="12">
        <f t="shared" si="44"/>
        <v>21.232769484925893</v>
      </c>
      <c r="H1386" s="12">
        <f t="shared" si="45"/>
        <v>68.534323703378988</v>
      </c>
    </row>
    <row r="1387" spans="1:8">
      <c r="A1387" s="10">
        <v>1386</v>
      </c>
      <c r="B1387" s="8" t="s">
        <v>118</v>
      </c>
      <c r="C1387" s="8" t="s">
        <v>8</v>
      </c>
      <c r="D1387" s="11">
        <v>68.08</v>
      </c>
      <c r="E1387" s="11">
        <v>4.6100000000000003</v>
      </c>
      <c r="F1387" s="11">
        <v>16.36</v>
      </c>
      <c r="G1387" s="12">
        <f t="shared" si="44"/>
        <v>16.997108577637547</v>
      </c>
      <c r="H1387" s="12">
        <f t="shared" si="45"/>
        <v>74.262968307246695</v>
      </c>
    </row>
    <row r="1388" spans="1:8">
      <c r="A1388" s="10">
        <v>1387</v>
      </c>
      <c r="B1388" s="8" t="s">
        <v>119</v>
      </c>
      <c r="C1388" s="8" t="s">
        <v>8</v>
      </c>
      <c r="D1388" s="11">
        <v>65.48</v>
      </c>
      <c r="E1388" s="11">
        <v>6.94</v>
      </c>
      <c r="F1388" s="11">
        <v>15.24</v>
      </c>
      <c r="G1388" s="12">
        <f t="shared" si="44"/>
        <v>16.745781558350746</v>
      </c>
      <c r="H1388" s="12">
        <f t="shared" si="45"/>
        <v>65.516402005924306</v>
      </c>
    </row>
    <row r="1389" spans="1:8">
      <c r="A1389" s="10">
        <v>1388</v>
      </c>
      <c r="B1389" s="8" t="s">
        <v>120</v>
      </c>
      <c r="C1389" s="8" t="s">
        <v>8</v>
      </c>
      <c r="D1389" s="11">
        <v>63.46</v>
      </c>
      <c r="E1389" s="11">
        <v>6.28</v>
      </c>
      <c r="F1389" s="11">
        <v>14.74</v>
      </c>
      <c r="G1389" s="12">
        <f t="shared" si="44"/>
        <v>16.022047309878971</v>
      </c>
      <c r="H1389" s="12">
        <f t="shared" si="45"/>
        <v>66.923495047145039</v>
      </c>
    </row>
    <row r="1390" spans="1:8">
      <c r="A1390" s="10">
        <v>1389</v>
      </c>
      <c r="B1390" s="8" t="s">
        <v>121</v>
      </c>
      <c r="C1390" s="8" t="s">
        <v>8</v>
      </c>
      <c r="D1390" s="11">
        <v>57.05</v>
      </c>
      <c r="E1390" s="11">
        <v>10.43</v>
      </c>
      <c r="F1390" s="11">
        <v>19.16</v>
      </c>
      <c r="G1390" s="12">
        <f t="shared" si="44"/>
        <v>21.814914622798778</v>
      </c>
      <c r="H1390" s="12">
        <f t="shared" si="45"/>
        <v>61.437751449048619</v>
      </c>
    </row>
    <row r="1391" spans="1:8">
      <c r="A1391" s="10">
        <v>1390</v>
      </c>
      <c r="B1391" s="8" t="s">
        <v>122</v>
      </c>
      <c r="C1391" s="8" t="s">
        <v>8</v>
      </c>
      <c r="D1391" s="11">
        <v>54.04</v>
      </c>
      <c r="E1391" s="11">
        <v>10.55</v>
      </c>
      <c r="F1391" s="11">
        <v>21.86</v>
      </c>
      <c r="G1391" s="12">
        <f t="shared" si="44"/>
        <v>24.272661576349638</v>
      </c>
      <c r="H1391" s="12">
        <f t="shared" si="45"/>
        <v>64.237269556119543</v>
      </c>
    </row>
    <row r="1392" spans="1:8">
      <c r="A1392" s="10">
        <v>1391</v>
      </c>
      <c r="B1392" s="8" t="s">
        <v>123</v>
      </c>
      <c r="C1392" s="8" t="s">
        <v>8</v>
      </c>
      <c r="D1392" s="11">
        <v>55.53</v>
      </c>
      <c r="E1392" s="11">
        <v>10.74</v>
      </c>
      <c r="F1392" s="11">
        <v>20</v>
      </c>
      <c r="G1392" s="12">
        <f t="shared" si="44"/>
        <v>22.70126868701395</v>
      </c>
      <c r="H1392" s="12">
        <f t="shared" si="45"/>
        <v>61.764201531227407</v>
      </c>
    </row>
    <row r="1393" spans="1:8">
      <c r="A1393" s="10">
        <v>1392</v>
      </c>
      <c r="B1393" s="8" t="s">
        <v>124</v>
      </c>
      <c r="C1393" s="8" t="s">
        <v>8</v>
      </c>
      <c r="D1393" s="11">
        <v>66.239999999999995</v>
      </c>
      <c r="E1393" s="11">
        <v>5.48</v>
      </c>
      <c r="F1393" s="11">
        <v>16.739999999999998</v>
      </c>
      <c r="G1393" s="12">
        <f t="shared" si="44"/>
        <v>17.61414204552694</v>
      </c>
      <c r="H1393" s="12">
        <f t="shared" si="45"/>
        <v>71.873643055852398</v>
      </c>
    </row>
    <row r="1394" spans="1:8">
      <c r="A1394" s="10">
        <v>1393</v>
      </c>
      <c r="B1394" s="8" t="s">
        <v>125</v>
      </c>
      <c r="C1394" s="8" t="s">
        <v>8</v>
      </c>
      <c r="D1394" s="11">
        <v>63.33</v>
      </c>
      <c r="E1394" s="11">
        <v>5.36</v>
      </c>
      <c r="F1394" s="11">
        <v>19.559999999999999</v>
      </c>
      <c r="G1394" s="12">
        <f t="shared" si="44"/>
        <v>20.281104506411872</v>
      </c>
      <c r="H1394" s="12">
        <f t="shared" si="45"/>
        <v>74.675503981499119</v>
      </c>
    </row>
    <row r="1395" spans="1:8">
      <c r="A1395" s="10">
        <v>1394</v>
      </c>
      <c r="B1395" s="8" t="s">
        <v>126</v>
      </c>
      <c r="C1395" s="8" t="s">
        <v>8</v>
      </c>
      <c r="D1395" s="11">
        <v>57.48</v>
      </c>
      <c r="E1395" s="11">
        <v>9.17</v>
      </c>
      <c r="F1395" s="11">
        <v>20.04</v>
      </c>
      <c r="G1395" s="12">
        <f t="shared" si="44"/>
        <v>22.038386964567074</v>
      </c>
      <c r="H1395" s="12">
        <f t="shared" si="45"/>
        <v>65.411886252786815</v>
      </c>
    </row>
    <row r="1396" spans="1:8">
      <c r="A1396" s="10">
        <v>1395</v>
      </c>
      <c r="B1396" s="8" t="s">
        <v>127</v>
      </c>
      <c r="C1396" s="8" t="s">
        <v>8</v>
      </c>
      <c r="D1396" s="11">
        <v>66.819999999999993</v>
      </c>
      <c r="E1396" s="11">
        <v>6.59</v>
      </c>
      <c r="F1396" s="11">
        <v>17.329999999999998</v>
      </c>
      <c r="G1396" s="12">
        <f t="shared" si="44"/>
        <v>18.540684992739614</v>
      </c>
      <c r="H1396" s="12">
        <f t="shared" si="45"/>
        <v>69.179920799157429</v>
      </c>
    </row>
    <row r="1397" spans="1:8">
      <c r="A1397" s="10">
        <v>1396</v>
      </c>
      <c r="B1397" s="8" t="s">
        <v>128</v>
      </c>
      <c r="C1397" s="8" t="s">
        <v>8</v>
      </c>
      <c r="D1397" s="11">
        <v>64.36</v>
      </c>
      <c r="E1397" s="11">
        <v>7.17</v>
      </c>
      <c r="F1397" s="11">
        <v>13.3</v>
      </c>
      <c r="G1397" s="12">
        <f t="shared" si="44"/>
        <v>15.109563196863105</v>
      </c>
      <c r="H1397" s="12">
        <f t="shared" si="45"/>
        <v>61.670993145931966</v>
      </c>
    </row>
    <row r="1398" spans="1:8">
      <c r="A1398" s="10">
        <v>1397</v>
      </c>
      <c r="B1398" s="8" t="s">
        <v>129</v>
      </c>
      <c r="C1398" s="8" t="s">
        <v>8</v>
      </c>
      <c r="D1398" s="11">
        <v>62.96</v>
      </c>
      <c r="E1398" s="11">
        <v>6.04</v>
      </c>
      <c r="F1398" s="11">
        <v>17.2</v>
      </c>
      <c r="G1398" s="12">
        <f t="shared" si="44"/>
        <v>18.22969006867643</v>
      </c>
      <c r="H1398" s="12">
        <f t="shared" si="45"/>
        <v>70.650622975143136</v>
      </c>
    </row>
    <row r="1399" spans="1:8">
      <c r="A1399" s="10">
        <v>1398</v>
      </c>
      <c r="B1399" s="8" t="s">
        <v>130</v>
      </c>
      <c r="C1399" s="8" t="s">
        <v>8</v>
      </c>
      <c r="D1399" s="11">
        <v>66.61</v>
      </c>
      <c r="E1399" s="11">
        <v>5.93</v>
      </c>
      <c r="F1399" s="11">
        <v>15.24</v>
      </c>
      <c r="G1399" s="12">
        <f t="shared" si="44"/>
        <v>16.353057818035133</v>
      </c>
      <c r="H1399" s="12">
        <f t="shared" si="45"/>
        <v>68.73860969177305</v>
      </c>
    </row>
    <row r="1400" spans="1:8">
      <c r="A1400" s="10">
        <v>1399</v>
      </c>
      <c r="B1400" s="8" t="s">
        <v>131</v>
      </c>
      <c r="C1400" s="8" t="s">
        <v>8</v>
      </c>
      <c r="D1400" s="11">
        <v>62.97</v>
      </c>
      <c r="E1400" s="11">
        <v>10.199999999999999</v>
      </c>
      <c r="F1400" s="11">
        <v>15.73</v>
      </c>
      <c r="G1400" s="12">
        <f t="shared" si="44"/>
        <v>18.747610514409562</v>
      </c>
      <c r="H1400" s="12">
        <f t="shared" si="45"/>
        <v>57.038911783930736</v>
      </c>
    </row>
    <row r="1401" spans="1:8">
      <c r="A1401" s="10">
        <v>1400</v>
      </c>
      <c r="B1401" s="8" t="s">
        <v>132</v>
      </c>
      <c r="C1401" s="8" t="s">
        <v>8</v>
      </c>
      <c r="D1401" s="11">
        <v>61.7</v>
      </c>
      <c r="E1401" s="11">
        <v>7.22</v>
      </c>
      <c r="F1401" s="11">
        <v>18.21</v>
      </c>
      <c r="G1401" s="12">
        <f t="shared" si="44"/>
        <v>19.589091352076544</v>
      </c>
      <c r="H1401" s="12">
        <f t="shared" si="45"/>
        <v>68.372394601302418</v>
      </c>
    </row>
    <row r="1402" spans="1:8">
      <c r="A1402" s="10">
        <v>1401</v>
      </c>
      <c r="B1402" s="8" t="s">
        <v>133</v>
      </c>
      <c r="C1402" s="8" t="s">
        <v>8</v>
      </c>
      <c r="D1402" s="11">
        <v>60.32</v>
      </c>
      <c r="E1402" s="11">
        <v>8.33</v>
      </c>
      <c r="F1402" s="11">
        <v>19.190000000000001</v>
      </c>
      <c r="G1402" s="12">
        <f t="shared" si="44"/>
        <v>20.919966539170183</v>
      </c>
      <c r="H1402" s="12">
        <f t="shared" si="45"/>
        <v>66.535287392800043</v>
      </c>
    </row>
    <row r="1403" spans="1:8">
      <c r="A1403" s="10">
        <v>1402</v>
      </c>
      <c r="B1403" s="8" t="s">
        <v>134</v>
      </c>
      <c r="C1403" s="8" t="s">
        <v>8</v>
      </c>
      <c r="D1403" s="11">
        <v>65.81</v>
      </c>
      <c r="E1403" s="11">
        <v>4.67</v>
      </c>
      <c r="F1403" s="11">
        <v>15.36</v>
      </c>
      <c r="G1403" s="12">
        <f t="shared" si="44"/>
        <v>16.054236201077895</v>
      </c>
      <c r="H1403" s="12">
        <f t="shared" si="45"/>
        <v>73.088816017325101</v>
      </c>
    </row>
    <row r="1404" spans="1:8">
      <c r="A1404" s="10">
        <v>1403</v>
      </c>
      <c r="B1404" s="8" t="s">
        <v>135</v>
      </c>
      <c r="C1404" s="8" t="s">
        <v>8</v>
      </c>
      <c r="D1404" s="11">
        <v>62.67</v>
      </c>
      <c r="E1404" s="11">
        <v>7.29</v>
      </c>
      <c r="F1404" s="11">
        <v>16.5</v>
      </c>
      <c r="G1404" s="12">
        <f t="shared" si="44"/>
        <v>18.038683433111185</v>
      </c>
      <c r="H1404" s="12">
        <f t="shared" si="45"/>
        <v>66.163286766256562</v>
      </c>
    </row>
    <row r="1405" spans="1:8">
      <c r="A1405" s="10">
        <v>1404</v>
      </c>
      <c r="B1405" s="8" t="s">
        <v>136</v>
      </c>
      <c r="C1405" s="8" t="s">
        <v>8</v>
      </c>
      <c r="D1405" s="11">
        <v>68.739999999999995</v>
      </c>
      <c r="E1405" s="11">
        <v>4.3899999999999997</v>
      </c>
      <c r="F1405" s="11">
        <v>11.68</v>
      </c>
      <c r="G1405" s="12">
        <f t="shared" si="44"/>
        <v>12.477760215679735</v>
      </c>
      <c r="H1405" s="12">
        <f t="shared" si="45"/>
        <v>69.400960112930406</v>
      </c>
    </row>
    <row r="1406" spans="1:8">
      <c r="A1406" s="10">
        <v>1405</v>
      </c>
      <c r="B1406" s="8" t="s">
        <v>137</v>
      </c>
      <c r="C1406" s="8" t="s">
        <v>8</v>
      </c>
      <c r="D1406" s="11">
        <v>66.78</v>
      </c>
      <c r="E1406" s="11">
        <v>4.57</v>
      </c>
      <c r="F1406" s="11">
        <v>16.93</v>
      </c>
      <c r="G1406" s="12">
        <f t="shared" si="44"/>
        <v>17.535957344838632</v>
      </c>
      <c r="H1406" s="12">
        <f t="shared" si="45"/>
        <v>74.893894691817692</v>
      </c>
    </row>
    <row r="1407" spans="1:8">
      <c r="A1407" s="10">
        <v>1406</v>
      </c>
      <c r="B1407" s="8" t="s">
        <v>138</v>
      </c>
      <c r="C1407" s="8" t="s">
        <v>8</v>
      </c>
      <c r="D1407" s="11">
        <v>65.34</v>
      </c>
      <c r="E1407" s="11">
        <v>4.92</v>
      </c>
      <c r="F1407" s="11">
        <v>16.010000000000002</v>
      </c>
      <c r="G1407" s="12">
        <f t="shared" si="44"/>
        <v>16.748925338659792</v>
      </c>
      <c r="H1407" s="12">
        <f t="shared" si="45"/>
        <v>72.917391579530346</v>
      </c>
    </row>
    <row r="1408" spans="1:8">
      <c r="A1408" s="10">
        <v>1407</v>
      </c>
      <c r="B1408" s="8" t="s">
        <v>139</v>
      </c>
      <c r="C1408" s="8" t="s">
        <v>8</v>
      </c>
      <c r="D1408" s="11">
        <v>61.07</v>
      </c>
      <c r="E1408" s="11">
        <v>7.04</v>
      </c>
      <c r="F1408" s="11">
        <v>18.05</v>
      </c>
      <c r="G1408" s="12">
        <f t="shared" si="44"/>
        <v>19.374315471778608</v>
      </c>
      <c r="H1408" s="12">
        <f t="shared" si="45"/>
        <v>68.692838788365293</v>
      </c>
    </row>
    <row r="1409" spans="1:8">
      <c r="A1409" s="10">
        <v>1408</v>
      </c>
      <c r="B1409" s="8" t="s">
        <v>140</v>
      </c>
      <c r="C1409" s="8" t="s">
        <v>8</v>
      </c>
      <c r="D1409" s="11">
        <v>64.459999999999994</v>
      </c>
      <c r="E1409" s="11">
        <v>5.4</v>
      </c>
      <c r="F1409" s="11">
        <v>17.489999999999998</v>
      </c>
      <c r="G1409" s="12">
        <f t="shared" si="44"/>
        <v>18.304646950979414</v>
      </c>
      <c r="H1409" s="12">
        <f t="shared" si="45"/>
        <v>72.842039545934114</v>
      </c>
    </row>
    <row r="1410" spans="1:8">
      <c r="A1410" s="10">
        <v>1409</v>
      </c>
      <c r="B1410" s="8" t="s">
        <v>141</v>
      </c>
      <c r="C1410" s="8" t="s">
        <v>8</v>
      </c>
      <c r="D1410" s="11">
        <v>63.81</v>
      </c>
      <c r="E1410" s="11">
        <v>5.22</v>
      </c>
      <c r="F1410" s="11">
        <v>15.18</v>
      </c>
      <c r="G1410" s="12">
        <f t="shared" si="44"/>
        <v>16.052439067007853</v>
      </c>
      <c r="H1410" s="12">
        <f t="shared" si="45"/>
        <v>71.023263264165621</v>
      </c>
    </row>
    <row r="1411" spans="1:8">
      <c r="A1411" s="10">
        <v>1410</v>
      </c>
      <c r="B1411" s="8" t="s">
        <v>142</v>
      </c>
      <c r="C1411" s="8" t="s">
        <v>8</v>
      </c>
      <c r="D1411" s="11">
        <v>61.81</v>
      </c>
      <c r="E1411" s="11">
        <v>7.49</v>
      </c>
      <c r="F1411" s="11">
        <v>19.38</v>
      </c>
      <c r="G1411" s="12">
        <f t="shared" ref="G1411:G1474" si="46">SQRT(E1411^2+F1411^2)</f>
        <v>20.77701855416219</v>
      </c>
      <c r="H1411" s="12">
        <f t="shared" ref="H1411:H1474" si="47">ATAN(F1411/E1411)*180/PI()</f>
        <v>68.869434644110243</v>
      </c>
    </row>
    <row r="1412" spans="1:8">
      <c r="A1412" s="10">
        <v>1411</v>
      </c>
      <c r="B1412" s="8" t="s">
        <v>143</v>
      </c>
      <c r="C1412" s="8" t="s">
        <v>8</v>
      </c>
      <c r="D1412" s="11">
        <v>58.79</v>
      </c>
      <c r="E1412" s="11">
        <v>7.72</v>
      </c>
      <c r="F1412" s="11">
        <v>18.559999999999999</v>
      </c>
      <c r="G1412" s="12">
        <f t="shared" si="46"/>
        <v>20.101542229391256</v>
      </c>
      <c r="H1412" s="12">
        <f t="shared" si="47"/>
        <v>67.415215886096036</v>
      </c>
    </row>
    <row r="1413" spans="1:8">
      <c r="A1413" s="10">
        <v>1412</v>
      </c>
      <c r="B1413" s="8" t="s">
        <v>144</v>
      </c>
      <c r="C1413" s="8" t="s">
        <v>8</v>
      </c>
      <c r="D1413" s="11">
        <v>63.25</v>
      </c>
      <c r="E1413" s="11">
        <v>7.72</v>
      </c>
      <c r="F1413" s="11">
        <v>18.55</v>
      </c>
      <c r="G1413" s="12">
        <f t="shared" si="46"/>
        <v>20.092309474025132</v>
      </c>
      <c r="H1413" s="12">
        <f t="shared" si="47"/>
        <v>67.404264207295896</v>
      </c>
    </row>
    <row r="1414" spans="1:8">
      <c r="A1414" s="10">
        <v>1413</v>
      </c>
      <c r="B1414" s="8" t="s">
        <v>145</v>
      </c>
      <c r="C1414" s="8" t="s">
        <v>8</v>
      </c>
      <c r="D1414" s="11">
        <v>64.010000000000005</v>
      </c>
      <c r="E1414" s="11">
        <v>7.57</v>
      </c>
      <c r="F1414" s="11">
        <v>18.079999999999998</v>
      </c>
      <c r="G1414" s="12">
        <f t="shared" si="46"/>
        <v>19.600798453124302</v>
      </c>
      <c r="H1414" s="12">
        <f t="shared" si="47"/>
        <v>67.281198126686022</v>
      </c>
    </row>
    <row r="1415" spans="1:8">
      <c r="A1415" s="10">
        <v>1414</v>
      </c>
      <c r="B1415" s="8" t="s">
        <v>146</v>
      </c>
      <c r="C1415" s="8" t="s">
        <v>8</v>
      </c>
      <c r="D1415" s="11">
        <v>62.41</v>
      </c>
      <c r="E1415" s="11">
        <v>8.7899999999999991</v>
      </c>
      <c r="F1415" s="11">
        <v>17.32</v>
      </c>
      <c r="G1415" s="12">
        <f t="shared" si="46"/>
        <v>19.422834499629552</v>
      </c>
      <c r="H1415" s="12">
        <f t="shared" si="47"/>
        <v>63.091943418609503</v>
      </c>
    </row>
    <row r="1416" spans="1:8">
      <c r="A1416" s="10">
        <v>1415</v>
      </c>
      <c r="B1416" s="8" t="s">
        <v>147</v>
      </c>
      <c r="C1416" s="8" t="s">
        <v>8</v>
      </c>
      <c r="D1416" s="11">
        <v>62.6</v>
      </c>
      <c r="E1416" s="11">
        <v>7.53</v>
      </c>
      <c r="F1416" s="11">
        <v>18.05</v>
      </c>
      <c r="G1416" s="12">
        <f t="shared" si="46"/>
        <v>19.557694138113522</v>
      </c>
      <c r="H1416" s="12">
        <f t="shared" si="47"/>
        <v>67.355346319006983</v>
      </c>
    </row>
    <row r="1417" spans="1:8">
      <c r="A1417" s="10">
        <v>1416</v>
      </c>
      <c r="B1417" s="8" t="s">
        <v>148</v>
      </c>
      <c r="C1417" s="8" t="s">
        <v>8</v>
      </c>
      <c r="D1417" s="11">
        <v>61.66</v>
      </c>
      <c r="E1417" s="11">
        <v>7.87</v>
      </c>
      <c r="F1417" s="11">
        <v>20.309999999999999</v>
      </c>
      <c r="G1417" s="12">
        <f t="shared" si="46"/>
        <v>21.781482961451452</v>
      </c>
      <c r="H1417" s="12">
        <f t="shared" si="47"/>
        <v>68.818957095941499</v>
      </c>
    </row>
    <row r="1418" spans="1:8">
      <c r="A1418" s="10">
        <v>1417</v>
      </c>
      <c r="B1418" s="8" t="s">
        <v>149</v>
      </c>
      <c r="C1418" s="8" t="s">
        <v>8</v>
      </c>
      <c r="D1418" s="11">
        <v>67.010000000000005</v>
      </c>
      <c r="E1418" s="11">
        <v>4.4800000000000004</v>
      </c>
      <c r="F1418" s="11">
        <v>13.15</v>
      </c>
      <c r="G1418" s="12">
        <f t="shared" si="46"/>
        <v>13.892188452508123</v>
      </c>
      <c r="H1418" s="12">
        <f t="shared" si="47"/>
        <v>71.186823662831614</v>
      </c>
    </row>
    <row r="1419" spans="1:8">
      <c r="A1419" s="10">
        <v>1418</v>
      </c>
      <c r="B1419" s="8" t="s">
        <v>150</v>
      </c>
      <c r="C1419" s="8" t="s">
        <v>8</v>
      </c>
      <c r="D1419" s="11">
        <v>66.61</v>
      </c>
      <c r="E1419" s="11">
        <v>6.55</v>
      </c>
      <c r="F1419" s="11">
        <v>15.67</v>
      </c>
      <c r="G1419" s="12">
        <f t="shared" si="46"/>
        <v>16.98385704132015</v>
      </c>
      <c r="H1419" s="12">
        <f t="shared" si="47"/>
        <v>67.315259202705946</v>
      </c>
    </row>
    <row r="1420" spans="1:8">
      <c r="A1420" s="10">
        <v>1419</v>
      </c>
      <c r="B1420" s="8" t="s">
        <v>151</v>
      </c>
      <c r="C1420" s="8" t="s">
        <v>8</v>
      </c>
      <c r="D1420" s="11">
        <v>62.71</v>
      </c>
      <c r="E1420" s="11">
        <v>7.59</v>
      </c>
      <c r="F1420" s="11">
        <v>18.16</v>
      </c>
      <c r="G1420" s="12">
        <f t="shared" si="46"/>
        <v>19.682319477134801</v>
      </c>
      <c r="H1420" s="12">
        <f t="shared" si="47"/>
        <v>67.317435978758809</v>
      </c>
    </row>
    <row r="1421" spans="1:8">
      <c r="A1421" s="10">
        <v>1420</v>
      </c>
      <c r="B1421" s="8" t="s">
        <v>152</v>
      </c>
      <c r="C1421" s="8" t="s">
        <v>8</v>
      </c>
      <c r="D1421" s="11">
        <v>56.23</v>
      </c>
      <c r="E1421" s="11">
        <v>10.64</v>
      </c>
      <c r="F1421" s="11">
        <v>21.02</v>
      </c>
      <c r="G1421" s="12">
        <f t="shared" si="46"/>
        <v>23.559499145779817</v>
      </c>
      <c r="H1421" s="12">
        <f t="shared" si="47"/>
        <v>63.152170126671436</v>
      </c>
    </row>
    <row r="1422" spans="1:8">
      <c r="A1422" s="10">
        <v>1421</v>
      </c>
      <c r="B1422" s="8" t="s">
        <v>153</v>
      </c>
      <c r="C1422" s="8" t="s">
        <v>8</v>
      </c>
      <c r="D1422" s="11">
        <v>63.73</v>
      </c>
      <c r="E1422" s="11">
        <v>6.89</v>
      </c>
      <c r="F1422" s="11">
        <v>15.89</v>
      </c>
      <c r="G1422" s="12">
        <f t="shared" si="46"/>
        <v>17.319474587873618</v>
      </c>
      <c r="H1422" s="12">
        <f t="shared" si="47"/>
        <v>66.558153658124041</v>
      </c>
    </row>
    <row r="1423" spans="1:8">
      <c r="A1423" s="10">
        <v>1422</v>
      </c>
      <c r="B1423" s="8" t="s">
        <v>154</v>
      </c>
      <c r="C1423" s="8" t="s">
        <v>8</v>
      </c>
      <c r="D1423" s="11">
        <v>66.41</v>
      </c>
      <c r="E1423" s="11">
        <v>6.61</v>
      </c>
      <c r="F1423" s="11">
        <v>16.39</v>
      </c>
      <c r="G1423" s="12">
        <f t="shared" si="46"/>
        <v>17.672696455266809</v>
      </c>
      <c r="H1423" s="12">
        <f t="shared" si="47"/>
        <v>68.036041191755942</v>
      </c>
    </row>
    <row r="1424" spans="1:8">
      <c r="A1424" s="10">
        <v>1423</v>
      </c>
      <c r="B1424" s="8" t="s">
        <v>155</v>
      </c>
      <c r="C1424" s="8" t="s">
        <v>8</v>
      </c>
      <c r="D1424" s="11">
        <v>67.86</v>
      </c>
      <c r="E1424" s="11">
        <v>4.88</v>
      </c>
      <c r="F1424" s="11">
        <v>12.85</v>
      </c>
      <c r="G1424" s="12">
        <f t="shared" si="46"/>
        <v>13.745431968475927</v>
      </c>
      <c r="H1424" s="12">
        <f t="shared" si="47"/>
        <v>69.204898504450597</v>
      </c>
    </row>
    <row r="1425" spans="1:8">
      <c r="A1425" s="10">
        <v>1424</v>
      </c>
      <c r="B1425" s="8" t="s">
        <v>156</v>
      </c>
      <c r="C1425" s="8" t="s">
        <v>8</v>
      </c>
      <c r="D1425" s="11">
        <v>57.09</v>
      </c>
      <c r="E1425" s="11">
        <v>8.81</v>
      </c>
      <c r="F1425" s="11">
        <v>20.59</v>
      </c>
      <c r="G1425" s="12">
        <f t="shared" si="46"/>
        <v>22.395629037827895</v>
      </c>
      <c r="H1425" s="12">
        <f t="shared" si="47"/>
        <v>66.835002223774367</v>
      </c>
    </row>
    <row r="1426" spans="1:8">
      <c r="A1426" s="10">
        <v>1425</v>
      </c>
      <c r="B1426" s="8" t="s">
        <v>157</v>
      </c>
      <c r="C1426" s="8" t="s">
        <v>8</v>
      </c>
      <c r="D1426" s="11">
        <v>61.76</v>
      </c>
      <c r="E1426" s="11">
        <v>7.67</v>
      </c>
      <c r="F1426" s="11">
        <v>19.3</v>
      </c>
      <c r="G1426" s="12">
        <f t="shared" si="46"/>
        <v>20.768218508095487</v>
      </c>
      <c r="H1426" s="12">
        <f t="shared" si="47"/>
        <v>68.326665630070963</v>
      </c>
    </row>
    <row r="1427" spans="1:8">
      <c r="A1427" s="10">
        <v>1426</v>
      </c>
      <c r="B1427" s="8" t="s">
        <v>158</v>
      </c>
      <c r="C1427" s="8" t="s">
        <v>8</v>
      </c>
      <c r="D1427" s="11">
        <v>65.290000000000006</v>
      </c>
      <c r="E1427" s="11">
        <v>5.82</v>
      </c>
      <c r="F1427" s="11">
        <v>17.239999999999998</v>
      </c>
      <c r="G1427" s="12">
        <f t="shared" si="46"/>
        <v>18.195878654244758</v>
      </c>
      <c r="H1427" s="12">
        <f t="shared" si="47"/>
        <v>71.345986003796739</v>
      </c>
    </row>
    <row r="1428" spans="1:8">
      <c r="A1428" s="10">
        <v>1427</v>
      </c>
      <c r="B1428" s="8" t="s">
        <v>159</v>
      </c>
      <c r="C1428" s="8" t="s">
        <v>8</v>
      </c>
      <c r="D1428" s="11">
        <v>65.44</v>
      </c>
      <c r="E1428" s="11">
        <v>6.41</v>
      </c>
      <c r="F1428" s="11">
        <v>18.079999999999998</v>
      </c>
      <c r="G1428" s="12">
        <f t="shared" si="46"/>
        <v>19.182661442041873</v>
      </c>
      <c r="H1428" s="12">
        <f t="shared" si="47"/>
        <v>70.478781570027934</v>
      </c>
    </row>
    <row r="1429" spans="1:8">
      <c r="A1429" s="10">
        <v>1428</v>
      </c>
      <c r="B1429" s="8" t="s">
        <v>160</v>
      </c>
      <c r="C1429" s="8" t="s">
        <v>8</v>
      </c>
      <c r="D1429" s="11">
        <v>66.25</v>
      </c>
      <c r="E1429" s="11">
        <v>5.66</v>
      </c>
      <c r="F1429" s="11">
        <v>16.3</v>
      </c>
      <c r="G1429" s="12">
        <f t="shared" si="46"/>
        <v>17.254726888594906</v>
      </c>
      <c r="H1429" s="12">
        <f t="shared" si="47"/>
        <v>70.850991189623187</v>
      </c>
    </row>
    <row r="1430" spans="1:8">
      <c r="A1430" s="10">
        <v>1429</v>
      </c>
      <c r="B1430" s="8" t="s">
        <v>161</v>
      </c>
      <c r="C1430" s="8" t="s">
        <v>8</v>
      </c>
      <c r="D1430" s="11">
        <v>61.18</v>
      </c>
      <c r="E1430" s="11">
        <v>7.17</v>
      </c>
      <c r="F1430" s="11">
        <v>19.920000000000002</v>
      </c>
      <c r="G1430" s="12">
        <f t="shared" si="46"/>
        <v>21.171095862047387</v>
      </c>
      <c r="H1430" s="12">
        <f t="shared" si="47"/>
        <v>70.204179257413571</v>
      </c>
    </row>
    <row r="1431" spans="1:8">
      <c r="A1431" s="10">
        <v>1430</v>
      </c>
      <c r="B1431" s="8" t="s">
        <v>162</v>
      </c>
      <c r="C1431" s="8" t="s">
        <v>8</v>
      </c>
      <c r="D1431" s="11">
        <v>63.04</v>
      </c>
      <c r="E1431" s="11">
        <v>6.96</v>
      </c>
      <c r="F1431" s="11">
        <v>19.09</v>
      </c>
      <c r="G1431" s="12">
        <f t="shared" si="46"/>
        <v>20.319195358084432</v>
      </c>
      <c r="H1431" s="12">
        <f t="shared" si="47"/>
        <v>69.968711359774289</v>
      </c>
    </row>
    <row r="1432" spans="1:8">
      <c r="A1432" s="10">
        <v>1431</v>
      </c>
      <c r="B1432" s="8" t="s">
        <v>163</v>
      </c>
      <c r="C1432" s="8" t="s">
        <v>8</v>
      </c>
      <c r="D1432" s="11">
        <v>44.65</v>
      </c>
      <c r="E1432" s="11">
        <v>12.49</v>
      </c>
      <c r="F1432" s="11">
        <v>19.809999999999999</v>
      </c>
      <c r="G1432" s="12">
        <f t="shared" si="46"/>
        <v>23.418714738430886</v>
      </c>
      <c r="H1432" s="12">
        <f t="shared" si="47"/>
        <v>57.768992972076965</v>
      </c>
    </row>
    <row r="1433" spans="1:8">
      <c r="A1433" s="10">
        <v>1432</v>
      </c>
      <c r="B1433" s="8" t="s">
        <v>164</v>
      </c>
      <c r="C1433" s="8" t="s">
        <v>8</v>
      </c>
      <c r="D1433" s="11">
        <v>63.15</v>
      </c>
      <c r="E1433" s="11">
        <v>7.77</v>
      </c>
      <c r="F1433" s="11">
        <v>18.149999999999999</v>
      </c>
      <c r="G1433" s="12">
        <f t="shared" si="46"/>
        <v>19.743236816692445</v>
      </c>
      <c r="H1433" s="12">
        <f t="shared" si="47"/>
        <v>66.824272924688586</v>
      </c>
    </row>
    <row r="1434" spans="1:8">
      <c r="A1434" s="10">
        <v>1433</v>
      </c>
      <c r="B1434" s="8" t="s">
        <v>165</v>
      </c>
      <c r="C1434" s="8" t="s">
        <v>8</v>
      </c>
      <c r="D1434" s="11">
        <v>59.23</v>
      </c>
      <c r="E1434" s="11">
        <v>10.43</v>
      </c>
      <c r="F1434" s="11">
        <v>18.77</v>
      </c>
      <c r="G1434" s="12">
        <f t="shared" si="46"/>
        <v>21.473187932861762</v>
      </c>
      <c r="H1434" s="12">
        <f t="shared" si="47"/>
        <v>60.940212638813506</v>
      </c>
    </row>
    <row r="1435" spans="1:8">
      <c r="A1435" s="10">
        <v>1434</v>
      </c>
      <c r="B1435" s="8" t="s">
        <v>166</v>
      </c>
      <c r="C1435" s="8" t="s">
        <v>8</v>
      </c>
      <c r="D1435" s="11">
        <v>65.94</v>
      </c>
      <c r="E1435" s="11">
        <v>4.93</v>
      </c>
      <c r="F1435" s="11">
        <v>15.08</v>
      </c>
      <c r="G1435" s="12">
        <f t="shared" si="46"/>
        <v>15.865412065244319</v>
      </c>
      <c r="H1435" s="12">
        <f t="shared" si="47"/>
        <v>71.896236965493372</v>
      </c>
    </row>
    <row r="1436" spans="1:8">
      <c r="A1436" s="10">
        <v>1435</v>
      </c>
      <c r="B1436" s="8" t="s">
        <v>167</v>
      </c>
      <c r="C1436" s="8" t="s">
        <v>8</v>
      </c>
      <c r="D1436" s="11">
        <v>62.03</v>
      </c>
      <c r="E1436" s="11">
        <v>8.5299999999999994</v>
      </c>
      <c r="F1436" s="11">
        <v>16.91</v>
      </c>
      <c r="G1436" s="12">
        <f t="shared" si="46"/>
        <v>18.939614568411894</v>
      </c>
      <c r="H1436" s="12">
        <f t="shared" si="47"/>
        <v>63.232013026274103</v>
      </c>
    </row>
    <row r="1437" spans="1:8">
      <c r="A1437" s="10">
        <v>1436</v>
      </c>
      <c r="B1437" s="8" t="s">
        <v>168</v>
      </c>
      <c r="C1437" s="8" t="s">
        <v>8</v>
      </c>
      <c r="D1437" s="11">
        <v>61.11</v>
      </c>
      <c r="E1437" s="11">
        <v>8.84</v>
      </c>
      <c r="F1437" s="11">
        <v>17.66</v>
      </c>
      <c r="G1437" s="12">
        <f t="shared" si="46"/>
        <v>19.748954402701933</v>
      </c>
      <c r="H1437" s="12">
        <f t="shared" si="47"/>
        <v>63.408999649192111</v>
      </c>
    </row>
    <row r="1438" spans="1:8">
      <c r="A1438" s="10">
        <v>1437</v>
      </c>
      <c r="B1438" s="8" t="s">
        <v>169</v>
      </c>
      <c r="C1438" s="8" t="s">
        <v>8</v>
      </c>
      <c r="D1438" s="11">
        <v>57.41</v>
      </c>
      <c r="E1438" s="11">
        <v>10.5</v>
      </c>
      <c r="F1438" s="11">
        <v>18.68</v>
      </c>
      <c r="G1438" s="12">
        <f t="shared" si="46"/>
        <v>21.428775046651641</v>
      </c>
      <c r="H1438" s="12">
        <f t="shared" si="47"/>
        <v>60.659724451332224</v>
      </c>
    </row>
    <row r="1439" spans="1:8">
      <c r="A1439" s="10">
        <v>1438</v>
      </c>
      <c r="B1439" s="8" t="s">
        <v>170</v>
      </c>
      <c r="C1439" s="8" t="s">
        <v>8</v>
      </c>
      <c r="D1439" s="11">
        <v>62.75</v>
      </c>
      <c r="E1439" s="11">
        <v>9.01</v>
      </c>
      <c r="F1439" s="11">
        <v>18.45</v>
      </c>
      <c r="G1439" s="12">
        <f t="shared" si="46"/>
        <v>20.532476713733292</v>
      </c>
      <c r="H1439" s="12">
        <f t="shared" si="47"/>
        <v>63.971574063565221</v>
      </c>
    </row>
    <row r="1440" spans="1:8">
      <c r="A1440" s="10">
        <v>1439</v>
      </c>
      <c r="B1440" s="8" t="s">
        <v>171</v>
      </c>
      <c r="C1440" s="8" t="s">
        <v>8</v>
      </c>
      <c r="D1440" s="11">
        <v>58.23</v>
      </c>
      <c r="E1440" s="11">
        <v>9.25</v>
      </c>
      <c r="F1440" s="11">
        <v>19.829999999999998</v>
      </c>
      <c r="G1440" s="12">
        <f t="shared" si="46"/>
        <v>21.881302520645335</v>
      </c>
      <c r="H1440" s="12">
        <f t="shared" si="47"/>
        <v>64.992597816045034</v>
      </c>
    </row>
    <row r="1441" spans="1:8">
      <c r="A1441" s="10">
        <v>1440</v>
      </c>
      <c r="B1441" s="8" t="s">
        <v>172</v>
      </c>
      <c r="C1441" s="8" t="s">
        <v>8</v>
      </c>
      <c r="D1441" s="11">
        <v>61.53</v>
      </c>
      <c r="E1441" s="11">
        <v>9.57</v>
      </c>
      <c r="F1441" s="11">
        <v>17.309999999999999</v>
      </c>
      <c r="G1441" s="12">
        <f t="shared" si="46"/>
        <v>19.779307369066288</v>
      </c>
      <c r="H1441" s="12">
        <f t="shared" si="47"/>
        <v>61.063566168426675</v>
      </c>
    </row>
    <row r="1442" spans="1:8">
      <c r="A1442" s="10">
        <v>1441</v>
      </c>
      <c r="B1442" s="8" t="s">
        <v>173</v>
      </c>
      <c r="C1442" s="8" t="s">
        <v>8</v>
      </c>
      <c r="D1442" s="11">
        <v>56.78</v>
      </c>
      <c r="E1442" s="11">
        <v>9.31</v>
      </c>
      <c r="F1442" s="11">
        <v>17.78</v>
      </c>
      <c r="G1442" s="12">
        <f t="shared" si="46"/>
        <v>20.069990034875456</v>
      </c>
      <c r="H1442" s="12">
        <f t="shared" si="47"/>
        <v>62.362454205056338</v>
      </c>
    </row>
    <row r="1443" spans="1:8">
      <c r="A1443" s="10">
        <v>1442</v>
      </c>
      <c r="B1443" s="8" t="s">
        <v>174</v>
      </c>
      <c r="C1443" s="8" t="s">
        <v>8</v>
      </c>
      <c r="D1443" s="11">
        <v>60.5</v>
      </c>
      <c r="E1443" s="11">
        <v>8.3000000000000007</v>
      </c>
      <c r="F1443" s="11">
        <v>16.899999999999999</v>
      </c>
      <c r="G1443" s="12">
        <f t="shared" si="46"/>
        <v>18.828170383762732</v>
      </c>
      <c r="H1443" s="12">
        <f t="shared" si="47"/>
        <v>63.843225376947011</v>
      </c>
    </row>
    <row r="1444" spans="1:8">
      <c r="A1444" s="10">
        <v>1443</v>
      </c>
      <c r="B1444" s="8" t="s">
        <v>175</v>
      </c>
      <c r="C1444" s="8" t="s">
        <v>8</v>
      </c>
      <c r="D1444" s="11">
        <v>60.45</v>
      </c>
      <c r="E1444" s="11">
        <v>7.73</v>
      </c>
      <c r="F1444" s="11">
        <v>19.02</v>
      </c>
      <c r="G1444" s="12">
        <f t="shared" si="46"/>
        <v>20.530789073973754</v>
      </c>
      <c r="H1444" s="12">
        <f t="shared" si="47"/>
        <v>67.882471927688925</v>
      </c>
    </row>
    <row r="1445" spans="1:8">
      <c r="A1445" s="10">
        <v>1444</v>
      </c>
      <c r="B1445" s="8" t="s">
        <v>176</v>
      </c>
      <c r="C1445" s="8" t="s">
        <v>8</v>
      </c>
      <c r="D1445" s="11">
        <v>61.01</v>
      </c>
      <c r="E1445" s="11">
        <v>6.77</v>
      </c>
      <c r="F1445" s="11">
        <v>17.55</v>
      </c>
      <c r="G1445" s="12">
        <f t="shared" si="46"/>
        <v>18.810513017990765</v>
      </c>
      <c r="H1445" s="12">
        <f t="shared" si="47"/>
        <v>68.905630586092343</v>
      </c>
    </row>
    <row r="1446" spans="1:8">
      <c r="A1446" s="10">
        <v>1445</v>
      </c>
      <c r="B1446" s="8" t="s">
        <v>177</v>
      </c>
      <c r="C1446" s="8" t="s">
        <v>8</v>
      </c>
      <c r="D1446" s="11">
        <v>62.8</v>
      </c>
      <c r="E1446" s="11">
        <v>8.43</v>
      </c>
      <c r="F1446" s="11">
        <v>21.21</v>
      </c>
      <c r="G1446" s="12">
        <f t="shared" si="46"/>
        <v>22.823869084798048</v>
      </c>
      <c r="H1446" s="12">
        <f t="shared" si="47"/>
        <v>68.324453629625054</v>
      </c>
    </row>
    <row r="1447" spans="1:8">
      <c r="A1447" s="10">
        <v>1446</v>
      </c>
      <c r="B1447" s="8" t="s">
        <v>178</v>
      </c>
      <c r="C1447" s="8" t="s">
        <v>8</v>
      </c>
      <c r="D1447" s="11">
        <v>60.95</v>
      </c>
      <c r="E1447" s="11">
        <v>8.64</v>
      </c>
      <c r="F1447" s="11">
        <v>16.510000000000002</v>
      </c>
      <c r="G1447" s="12">
        <f t="shared" si="46"/>
        <v>18.634100461251144</v>
      </c>
      <c r="H1447" s="12">
        <f t="shared" si="47"/>
        <v>62.376073944776081</v>
      </c>
    </row>
    <row r="1448" spans="1:8">
      <c r="A1448" s="10">
        <v>1447</v>
      </c>
      <c r="B1448" s="8" t="s">
        <v>179</v>
      </c>
      <c r="C1448" s="8" t="s">
        <v>8</v>
      </c>
      <c r="D1448" s="11">
        <v>64.760000000000005</v>
      </c>
      <c r="E1448" s="11">
        <v>6.8</v>
      </c>
      <c r="F1448" s="11">
        <v>18.059999999999999</v>
      </c>
      <c r="G1448" s="12">
        <f t="shared" si="46"/>
        <v>19.297761528218757</v>
      </c>
      <c r="H1448" s="12">
        <f t="shared" si="47"/>
        <v>69.367504853121915</v>
      </c>
    </row>
    <row r="1449" spans="1:8">
      <c r="A1449" s="10">
        <v>1448</v>
      </c>
      <c r="B1449" s="8" t="s">
        <v>180</v>
      </c>
      <c r="C1449" s="8" t="s">
        <v>8</v>
      </c>
      <c r="D1449" s="11">
        <v>65.760000000000005</v>
      </c>
      <c r="E1449" s="11">
        <v>6.11</v>
      </c>
      <c r="F1449" s="11">
        <v>14.79</v>
      </c>
      <c r="G1449" s="12">
        <f t="shared" si="46"/>
        <v>16.00238107282788</v>
      </c>
      <c r="H1449" s="12">
        <f t="shared" si="47"/>
        <v>67.553649596708738</v>
      </c>
    </row>
    <row r="1450" spans="1:8">
      <c r="A1450" s="10">
        <v>1449</v>
      </c>
      <c r="B1450" s="8" t="s">
        <v>181</v>
      </c>
      <c r="C1450" s="8" t="s">
        <v>8</v>
      </c>
      <c r="D1450" s="11">
        <v>65.8</v>
      </c>
      <c r="E1450" s="11">
        <v>7.5</v>
      </c>
      <c r="F1450" s="11">
        <v>16.36</v>
      </c>
      <c r="G1450" s="12">
        <f t="shared" si="46"/>
        <v>17.997210895024818</v>
      </c>
      <c r="H1450" s="12">
        <f t="shared" si="47"/>
        <v>65.371611727758378</v>
      </c>
    </row>
    <row r="1451" spans="1:8">
      <c r="A1451" s="10">
        <v>1450</v>
      </c>
      <c r="B1451" s="8" t="s">
        <v>182</v>
      </c>
      <c r="C1451" s="8" t="s">
        <v>8</v>
      </c>
      <c r="D1451" s="11">
        <v>61.84</v>
      </c>
      <c r="E1451" s="11">
        <v>7.25</v>
      </c>
      <c r="F1451" s="11">
        <v>18.79</v>
      </c>
      <c r="G1451" s="12">
        <f t="shared" si="46"/>
        <v>20.140173782765629</v>
      </c>
      <c r="H1451" s="12">
        <f t="shared" si="47"/>
        <v>68.901214458319217</v>
      </c>
    </row>
    <row r="1452" spans="1:8">
      <c r="A1452" s="10">
        <v>1451</v>
      </c>
      <c r="B1452" s="8" t="s">
        <v>183</v>
      </c>
      <c r="C1452" s="8" t="s">
        <v>8</v>
      </c>
      <c r="D1452" s="11">
        <v>67.58</v>
      </c>
      <c r="E1452" s="11">
        <v>7.43</v>
      </c>
      <c r="F1452" s="11">
        <v>16.89</v>
      </c>
      <c r="G1452" s="12">
        <f t="shared" si="46"/>
        <v>18.452018859734565</v>
      </c>
      <c r="H1452" s="12">
        <f t="shared" si="47"/>
        <v>66.255052971666984</v>
      </c>
    </row>
    <row r="1453" spans="1:8">
      <c r="A1453" s="10">
        <v>1452</v>
      </c>
      <c r="B1453" s="8" t="s">
        <v>184</v>
      </c>
      <c r="C1453" s="8" t="s">
        <v>8</v>
      </c>
      <c r="D1453" s="11">
        <v>62.42</v>
      </c>
      <c r="E1453" s="11">
        <v>7.6</v>
      </c>
      <c r="F1453" s="11">
        <v>17.04</v>
      </c>
      <c r="G1453" s="12">
        <f t="shared" si="46"/>
        <v>18.658017043619612</v>
      </c>
      <c r="H1453" s="12">
        <f t="shared" si="47"/>
        <v>65.962679836564206</v>
      </c>
    </row>
    <row r="1454" spans="1:8">
      <c r="A1454" s="10">
        <v>1453</v>
      </c>
      <c r="B1454" s="8" t="s">
        <v>185</v>
      </c>
      <c r="C1454" s="8" t="s">
        <v>8</v>
      </c>
      <c r="D1454" s="11">
        <v>63.59</v>
      </c>
      <c r="E1454" s="11">
        <v>5.63</v>
      </c>
      <c r="F1454" s="11">
        <v>17.25</v>
      </c>
      <c r="G1454" s="12">
        <f t="shared" si="46"/>
        <v>18.14550633076961</v>
      </c>
      <c r="H1454" s="12">
        <f t="shared" si="47"/>
        <v>71.924518064385651</v>
      </c>
    </row>
    <row r="1455" spans="1:8">
      <c r="A1455" s="10">
        <v>1454</v>
      </c>
      <c r="B1455" s="8" t="s">
        <v>186</v>
      </c>
      <c r="C1455" s="8" t="s">
        <v>8</v>
      </c>
      <c r="D1455" s="11">
        <v>65.33</v>
      </c>
      <c r="E1455" s="11">
        <v>5.05</v>
      </c>
      <c r="F1455" s="11">
        <v>11.74</v>
      </c>
      <c r="G1455" s="12">
        <f t="shared" si="46"/>
        <v>12.780066509999077</v>
      </c>
      <c r="H1455" s="12">
        <f t="shared" si="47"/>
        <v>66.724881726078763</v>
      </c>
    </row>
    <row r="1456" spans="1:8">
      <c r="A1456" s="10">
        <v>1455</v>
      </c>
      <c r="B1456" s="8" t="s">
        <v>187</v>
      </c>
      <c r="C1456" s="8" t="s">
        <v>8</v>
      </c>
      <c r="D1456" s="11">
        <v>65.38</v>
      </c>
      <c r="E1456" s="11">
        <v>5.04</v>
      </c>
      <c r="F1456" s="11">
        <v>14.98</v>
      </c>
      <c r="G1456" s="12">
        <f t="shared" si="46"/>
        <v>15.805125750844249</v>
      </c>
      <c r="H1456" s="12">
        <f t="shared" si="47"/>
        <v>71.404559217243374</v>
      </c>
    </row>
    <row r="1457" spans="1:8">
      <c r="A1457" s="10">
        <v>1456</v>
      </c>
      <c r="B1457" s="8" t="s">
        <v>188</v>
      </c>
      <c r="C1457" s="8" t="s">
        <v>8</v>
      </c>
      <c r="D1457" s="11">
        <v>66.599999999999994</v>
      </c>
      <c r="E1457" s="11">
        <v>4.68</v>
      </c>
      <c r="F1457" s="11">
        <v>14.64</v>
      </c>
      <c r="G1457" s="12">
        <f t="shared" si="46"/>
        <v>15.36984059774206</v>
      </c>
      <c r="H1457" s="12">
        <f t="shared" si="47"/>
        <v>72.272370545622252</v>
      </c>
    </row>
    <row r="1458" spans="1:8">
      <c r="A1458" s="10">
        <v>1457</v>
      </c>
      <c r="B1458" s="8" t="s">
        <v>189</v>
      </c>
      <c r="C1458" s="8" t="s">
        <v>8</v>
      </c>
      <c r="D1458" s="11">
        <v>63.2</v>
      </c>
      <c r="E1458" s="11">
        <v>5.87</v>
      </c>
      <c r="F1458" s="11">
        <v>16.7</v>
      </c>
      <c r="G1458" s="12">
        <f t="shared" si="46"/>
        <v>17.701607271657565</v>
      </c>
      <c r="H1458" s="12">
        <f t="shared" si="47"/>
        <v>70.633577783615451</v>
      </c>
    </row>
    <row r="1459" spans="1:8">
      <c r="A1459" s="10">
        <v>1458</v>
      </c>
      <c r="B1459" s="8" t="s">
        <v>190</v>
      </c>
      <c r="C1459" s="8" t="s">
        <v>8</v>
      </c>
      <c r="D1459" s="11">
        <v>62.22</v>
      </c>
      <c r="E1459" s="11">
        <v>6.24</v>
      </c>
      <c r="F1459" s="11">
        <v>18.329999999999998</v>
      </c>
      <c r="G1459" s="12">
        <f t="shared" si="46"/>
        <v>19.363018876197998</v>
      </c>
      <c r="H1459" s="12">
        <f t="shared" si="47"/>
        <v>71.200114841347343</v>
      </c>
    </row>
    <row r="1460" spans="1:8">
      <c r="A1460" s="10">
        <v>1459</v>
      </c>
      <c r="B1460" s="8" t="s">
        <v>191</v>
      </c>
      <c r="C1460" s="8" t="s">
        <v>8</v>
      </c>
      <c r="D1460" s="11">
        <v>58.22</v>
      </c>
      <c r="E1460" s="11">
        <v>9.5</v>
      </c>
      <c r="F1460" s="11">
        <v>18.809999999999999</v>
      </c>
      <c r="G1460" s="12">
        <f t="shared" si="46"/>
        <v>21.072875930921246</v>
      </c>
      <c r="H1460" s="12">
        <f t="shared" si="47"/>
        <v>63.203918706026535</v>
      </c>
    </row>
    <row r="1461" spans="1:8">
      <c r="A1461" s="10">
        <v>1460</v>
      </c>
      <c r="B1461" s="8" t="s">
        <v>192</v>
      </c>
      <c r="C1461" s="8" t="s">
        <v>8</v>
      </c>
      <c r="D1461" s="11">
        <v>63.68</v>
      </c>
      <c r="E1461" s="11">
        <v>7.99</v>
      </c>
      <c r="F1461" s="11">
        <v>15.3</v>
      </c>
      <c r="G1461" s="12">
        <f t="shared" si="46"/>
        <v>17.260651783753708</v>
      </c>
      <c r="H1461" s="12">
        <f t="shared" si="47"/>
        <v>62.42543604030562</v>
      </c>
    </row>
    <row r="1462" spans="1:8">
      <c r="A1462" s="10">
        <v>1461</v>
      </c>
      <c r="B1462" s="8" t="s">
        <v>193</v>
      </c>
      <c r="C1462" s="8" t="s">
        <v>8</v>
      </c>
      <c r="D1462" s="11">
        <v>60.7</v>
      </c>
      <c r="E1462" s="11">
        <v>8.6199999999999992</v>
      </c>
      <c r="F1462" s="11">
        <v>18.38</v>
      </c>
      <c r="G1462" s="12">
        <f t="shared" si="46"/>
        <v>20.30095564253072</v>
      </c>
      <c r="H1462" s="12">
        <f t="shared" si="47"/>
        <v>64.873984826410819</v>
      </c>
    </row>
    <row r="1463" spans="1:8">
      <c r="A1463" s="10">
        <v>1462</v>
      </c>
      <c r="B1463" s="8" t="s">
        <v>194</v>
      </c>
      <c r="C1463" s="8" t="s">
        <v>8</v>
      </c>
      <c r="D1463" s="11">
        <v>61.87</v>
      </c>
      <c r="E1463" s="11">
        <v>6.63</v>
      </c>
      <c r="F1463" s="11">
        <v>19.18</v>
      </c>
      <c r="G1463" s="12">
        <f t="shared" si="46"/>
        <v>20.293577801856429</v>
      </c>
      <c r="H1463" s="12">
        <f t="shared" si="47"/>
        <v>70.931135896418226</v>
      </c>
    </row>
    <row r="1464" spans="1:8">
      <c r="A1464" s="10">
        <v>1463</v>
      </c>
      <c r="B1464" s="8" t="s">
        <v>195</v>
      </c>
      <c r="C1464" s="8" t="s">
        <v>8</v>
      </c>
      <c r="D1464" s="11">
        <v>63.05</v>
      </c>
      <c r="E1464" s="11">
        <v>7.35</v>
      </c>
      <c r="F1464" s="11">
        <v>15.7</v>
      </c>
      <c r="G1464" s="12">
        <f t="shared" si="46"/>
        <v>17.335296363200715</v>
      </c>
      <c r="H1464" s="12">
        <f t="shared" si="47"/>
        <v>64.913221479610883</v>
      </c>
    </row>
    <row r="1465" spans="1:8">
      <c r="A1465" s="10">
        <v>1464</v>
      </c>
      <c r="B1465" s="8" t="s">
        <v>196</v>
      </c>
      <c r="C1465" s="8" t="s">
        <v>8</v>
      </c>
      <c r="D1465" s="11">
        <v>63.28</v>
      </c>
      <c r="E1465" s="11">
        <v>7.61</v>
      </c>
      <c r="F1465" s="11">
        <v>15.55</v>
      </c>
      <c r="G1465" s="12">
        <f t="shared" si="46"/>
        <v>17.312267326956341</v>
      </c>
      <c r="H1465" s="12">
        <f t="shared" si="47"/>
        <v>63.923379441010312</v>
      </c>
    </row>
    <row r="1466" spans="1:8">
      <c r="A1466" s="10">
        <v>1465</v>
      </c>
      <c r="B1466" s="8" t="s">
        <v>197</v>
      </c>
      <c r="C1466" s="8" t="s">
        <v>8</v>
      </c>
      <c r="D1466" s="11">
        <v>58.89</v>
      </c>
      <c r="E1466" s="11">
        <v>10.1</v>
      </c>
      <c r="F1466" s="11">
        <v>18.45</v>
      </c>
      <c r="G1466" s="12">
        <f t="shared" si="46"/>
        <v>21.033604065875156</v>
      </c>
      <c r="H1466" s="12">
        <f t="shared" si="47"/>
        <v>61.302580386368</v>
      </c>
    </row>
    <row r="1467" spans="1:8">
      <c r="A1467" s="10">
        <v>1466</v>
      </c>
      <c r="B1467" s="8" t="s">
        <v>198</v>
      </c>
      <c r="C1467" s="8" t="s">
        <v>8</v>
      </c>
      <c r="D1467" s="11">
        <v>63.1</v>
      </c>
      <c r="E1467" s="11">
        <v>7.77</v>
      </c>
      <c r="F1467" s="11">
        <v>18.14</v>
      </c>
      <c r="G1467" s="12">
        <f t="shared" si="46"/>
        <v>19.734044187646891</v>
      </c>
      <c r="H1467" s="12">
        <f t="shared" si="47"/>
        <v>66.812846530483583</v>
      </c>
    </row>
    <row r="1468" spans="1:8">
      <c r="A1468" s="10">
        <v>1467</v>
      </c>
      <c r="B1468" s="8" t="s">
        <v>199</v>
      </c>
      <c r="C1468" s="8" t="s">
        <v>8</v>
      </c>
      <c r="D1468" s="11">
        <v>60.88</v>
      </c>
      <c r="E1468" s="11">
        <v>7.33</v>
      </c>
      <c r="F1468" s="11">
        <v>19.22</v>
      </c>
      <c r="G1468" s="12">
        <f t="shared" si="46"/>
        <v>20.570301407611897</v>
      </c>
      <c r="H1468" s="12">
        <f t="shared" si="47"/>
        <v>69.124470956921215</v>
      </c>
    </row>
    <row r="1469" spans="1:8">
      <c r="A1469" s="10">
        <v>1468</v>
      </c>
      <c r="B1469" s="8" t="s">
        <v>200</v>
      </c>
      <c r="C1469" s="8" t="s">
        <v>8</v>
      </c>
      <c r="D1469" s="11">
        <v>63.71</v>
      </c>
      <c r="E1469" s="11">
        <v>6.69</v>
      </c>
      <c r="F1469" s="11">
        <v>16.920000000000002</v>
      </c>
      <c r="G1469" s="12">
        <f t="shared" si="46"/>
        <v>18.194573366803631</v>
      </c>
      <c r="H1469" s="12">
        <f t="shared" si="47"/>
        <v>68.426649668586052</v>
      </c>
    </row>
    <row r="1470" spans="1:8">
      <c r="A1470" s="10">
        <v>1469</v>
      </c>
      <c r="B1470" s="8" t="s">
        <v>201</v>
      </c>
      <c r="C1470" s="8" t="s">
        <v>8</v>
      </c>
      <c r="D1470" s="11">
        <v>66.39</v>
      </c>
      <c r="E1470" s="11">
        <v>6.88</v>
      </c>
      <c r="F1470" s="11">
        <v>13.64</v>
      </c>
      <c r="G1470" s="12">
        <f t="shared" si="46"/>
        <v>15.276910682464568</v>
      </c>
      <c r="H1470" s="12">
        <f t="shared" si="47"/>
        <v>63.233676420702267</v>
      </c>
    </row>
    <row r="1471" spans="1:8">
      <c r="A1471" s="10">
        <v>1470</v>
      </c>
      <c r="B1471" s="8" t="s">
        <v>202</v>
      </c>
      <c r="C1471" s="8" t="s">
        <v>8</v>
      </c>
      <c r="D1471" s="11">
        <v>61.84</v>
      </c>
      <c r="E1471" s="11">
        <v>8.66</v>
      </c>
      <c r="F1471" s="11">
        <v>13.5</v>
      </c>
      <c r="G1471" s="12">
        <f t="shared" si="46"/>
        <v>16.038877766227909</v>
      </c>
      <c r="H1471" s="12">
        <f t="shared" si="47"/>
        <v>57.320579893932006</v>
      </c>
    </row>
    <row r="1472" spans="1:8">
      <c r="A1472" s="10">
        <v>1471</v>
      </c>
      <c r="B1472" s="8" t="s">
        <v>203</v>
      </c>
      <c r="C1472" s="8" t="s">
        <v>8</v>
      </c>
      <c r="D1472" s="11">
        <v>58.85</v>
      </c>
      <c r="E1472" s="11">
        <v>9.35</v>
      </c>
      <c r="F1472" s="11">
        <v>17.399999999999999</v>
      </c>
      <c r="G1472" s="12">
        <f t="shared" si="46"/>
        <v>19.75303774106656</v>
      </c>
      <c r="H1472" s="12">
        <f t="shared" si="47"/>
        <v>61.748357696602802</v>
      </c>
    </row>
    <row r="1473" spans="1:8">
      <c r="A1473" s="10">
        <v>1472</v>
      </c>
      <c r="B1473" s="8" t="s">
        <v>204</v>
      </c>
      <c r="C1473" s="8" t="s">
        <v>8</v>
      </c>
      <c r="D1473" s="11">
        <v>59.41</v>
      </c>
      <c r="E1473" s="11">
        <v>7.61</v>
      </c>
      <c r="F1473" s="11">
        <v>17.89</v>
      </c>
      <c r="G1473" s="12">
        <f t="shared" si="46"/>
        <v>19.441301396768683</v>
      </c>
      <c r="H1473" s="12">
        <f t="shared" si="47"/>
        <v>66.956199814918932</v>
      </c>
    </row>
    <row r="1474" spans="1:8">
      <c r="A1474" s="10">
        <v>1473</v>
      </c>
      <c r="B1474" s="8" t="s">
        <v>205</v>
      </c>
      <c r="C1474" s="8" t="s">
        <v>8</v>
      </c>
      <c r="D1474" s="11">
        <v>59.13</v>
      </c>
      <c r="E1474" s="11">
        <v>9.36</v>
      </c>
      <c r="F1474" s="11">
        <v>17.61</v>
      </c>
      <c r="G1474" s="12">
        <f t="shared" si="46"/>
        <v>19.942961164280494</v>
      </c>
      <c r="H1474" s="12">
        <f t="shared" si="47"/>
        <v>62.008632598673174</v>
      </c>
    </row>
    <row r="1475" spans="1:8">
      <c r="A1475" s="10">
        <v>1474</v>
      </c>
      <c r="B1475" s="8" t="s">
        <v>206</v>
      </c>
      <c r="C1475" s="8" t="s">
        <v>8</v>
      </c>
      <c r="D1475" s="11">
        <v>63.33</v>
      </c>
      <c r="E1475" s="11">
        <v>7.33</v>
      </c>
      <c r="F1475" s="11">
        <v>16.84</v>
      </c>
      <c r="G1475" s="12">
        <f t="shared" ref="G1475:G1538" si="48">SQRT(E1475^2+F1475^2)</f>
        <v>18.366123706432994</v>
      </c>
      <c r="H1475" s="12">
        <f t="shared" ref="H1475:H1538" si="49">ATAN(F1475/E1475)*180/PI()</f>
        <v>66.477800531572399</v>
      </c>
    </row>
    <row r="1476" spans="1:8">
      <c r="A1476" s="10">
        <v>1475</v>
      </c>
      <c r="B1476" s="8" t="s">
        <v>207</v>
      </c>
      <c r="C1476" s="8" t="s">
        <v>8</v>
      </c>
      <c r="D1476" s="11">
        <v>62.39</v>
      </c>
      <c r="E1476" s="11">
        <v>7.34</v>
      </c>
      <c r="F1476" s="11">
        <v>19.5</v>
      </c>
      <c r="G1476" s="12">
        <f t="shared" si="48"/>
        <v>20.835680934397129</v>
      </c>
      <c r="H1476" s="12">
        <f t="shared" si="49"/>
        <v>69.373147763924649</v>
      </c>
    </row>
    <row r="1477" spans="1:8">
      <c r="A1477" s="10">
        <v>1476</v>
      </c>
      <c r="B1477" s="8" t="s">
        <v>208</v>
      </c>
      <c r="C1477" s="8" t="s">
        <v>8</v>
      </c>
      <c r="D1477" s="11">
        <v>67.16</v>
      </c>
      <c r="E1477" s="11">
        <v>5.05</v>
      </c>
      <c r="F1477" s="11">
        <v>12.91</v>
      </c>
      <c r="G1477" s="12">
        <f t="shared" si="48"/>
        <v>13.862561090938428</v>
      </c>
      <c r="H1477" s="12">
        <f t="shared" si="49"/>
        <v>68.636071553806829</v>
      </c>
    </row>
    <row r="1478" spans="1:8">
      <c r="A1478" s="10">
        <v>1477</v>
      </c>
      <c r="B1478" s="8" t="s">
        <v>209</v>
      </c>
      <c r="C1478" s="8" t="s">
        <v>8</v>
      </c>
      <c r="D1478" s="11">
        <v>64.290000000000006</v>
      </c>
      <c r="E1478" s="11">
        <v>5.96</v>
      </c>
      <c r="F1478" s="11">
        <v>14.18</v>
      </c>
      <c r="G1478" s="12">
        <f t="shared" si="48"/>
        <v>15.381612399225251</v>
      </c>
      <c r="H1478" s="12">
        <f t="shared" si="49"/>
        <v>67.202483174284041</v>
      </c>
    </row>
    <row r="1479" spans="1:8">
      <c r="A1479" s="10">
        <v>1478</v>
      </c>
      <c r="B1479" s="8" t="s">
        <v>210</v>
      </c>
      <c r="C1479" s="8" t="s">
        <v>8</v>
      </c>
      <c r="D1479" s="11">
        <v>69.52</v>
      </c>
      <c r="E1479" s="11">
        <v>4.9800000000000004</v>
      </c>
      <c r="F1479" s="11">
        <v>14.42</v>
      </c>
      <c r="G1479" s="12">
        <f t="shared" si="48"/>
        <v>15.255713683731745</v>
      </c>
      <c r="H1479" s="12">
        <f t="shared" si="49"/>
        <v>70.947458899898081</v>
      </c>
    </row>
    <row r="1480" spans="1:8">
      <c r="A1480" s="10">
        <v>1479</v>
      </c>
      <c r="B1480" s="8" t="s">
        <v>211</v>
      </c>
      <c r="C1480" s="8" t="s">
        <v>8</v>
      </c>
      <c r="D1480" s="11">
        <v>59.64</v>
      </c>
      <c r="E1480" s="11">
        <v>8.44</v>
      </c>
      <c r="F1480" s="11">
        <v>18.23</v>
      </c>
      <c r="G1480" s="12">
        <f t="shared" si="48"/>
        <v>20.088964632354749</v>
      </c>
      <c r="H1480" s="12">
        <f t="shared" si="49"/>
        <v>65.157131600409599</v>
      </c>
    </row>
    <row r="1481" spans="1:8">
      <c r="A1481" s="10">
        <v>1480</v>
      </c>
      <c r="B1481" s="8" t="s">
        <v>212</v>
      </c>
      <c r="C1481" s="8" t="s">
        <v>8</v>
      </c>
      <c r="D1481" s="11">
        <v>64.62</v>
      </c>
      <c r="E1481" s="11">
        <v>7.19</v>
      </c>
      <c r="F1481" s="11">
        <v>14.08</v>
      </c>
      <c r="G1481" s="12">
        <f t="shared" si="48"/>
        <v>15.809569886622469</v>
      </c>
      <c r="H1481" s="12">
        <f t="shared" si="49"/>
        <v>62.94871625665548</v>
      </c>
    </row>
    <row r="1482" spans="1:8">
      <c r="A1482" s="10">
        <v>1481</v>
      </c>
      <c r="B1482" s="8" t="s">
        <v>219</v>
      </c>
      <c r="C1482" s="8" t="s">
        <v>8</v>
      </c>
      <c r="D1482" s="11">
        <v>67.52</v>
      </c>
      <c r="E1482" s="11">
        <v>4.24</v>
      </c>
      <c r="F1482" s="11">
        <v>14.16</v>
      </c>
      <c r="G1482" s="12">
        <f t="shared" si="48"/>
        <v>14.781177219693971</v>
      </c>
      <c r="H1482" s="12">
        <f t="shared" si="49"/>
        <v>73.330458085540073</v>
      </c>
    </row>
    <row r="1483" spans="1:8">
      <c r="A1483" s="10">
        <v>1482</v>
      </c>
      <c r="B1483" s="8" t="s">
        <v>220</v>
      </c>
      <c r="C1483" s="8" t="s">
        <v>8</v>
      </c>
      <c r="D1483" s="11">
        <v>62.25</v>
      </c>
      <c r="E1483" s="11">
        <v>6.71</v>
      </c>
      <c r="F1483" s="11">
        <v>16.309999999999999</v>
      </c>
      <c r="G1483" s="12">
        <f t="shared" si="48"/>
        <v>17.636331818153113</v>
      </c>
      <c r="H1483" s="12">
        <f t="shared" si="49"/>
        <v>67.637535740569547</v>
      </c>
    </row>
    <row r="1484" spans="1:8">
      <c r="A1484" s="10">
        <v>1483</v>
      </c>
      <c r="B1484" s="8" t="s">
        <v>221</v>
      </c>
      <c r="C1484" s="8" t="s">
        <v>8</v>
      </c>
      <c r="D1484" s="11">
        <v>64.16</v>
      </c>
      <c r="E1484" s="11">
        <v>6.12</v>
      </c>
      <c r="F1484" s="11">
        <v>16.829999999999998</v>
      </c>
      <c r="G1484" s="12">
        <f t="shared" si="48"/>
        <v>17.908190863401025</v>
      </c>
      <c r="H1484" s="12">
        <f t="shared" si="49"/>
        <v>70.01689347810003</v>
      </c>
    </row>
    <row r="1485" spans="1:8">
      <c r="A1485" s="10">
        <v>1484</v>
      </c>
      <c r="B1485" s="8" t="s">
        <v>222</v>
      </c>
      <c r="C1485" s="8" t="s">
        <v>8</v>
      </c>
      <c r="D1485" s="11">
        <v>65.23</v>
      </c>
      <c r="E1485" s="11">
        <v>6.35</v>
      </c>
      <c r="F1485" s="11">
        <v>15.97</v>
      </c>
      <c r="G1485" s="12">
        <f t="shared" si="48"/>
        <v>17.186139764356625</v>
      </c>
      <c r="H1485" s="12">
        <f t="shared" si="49"/>
        <v>68.316215395484363</v>
      </c>
    </row>
    <row r="1486" spans="1:8">
      <c r="A1486" s="10">
        <v>1485</v>
      </c>
      <c r="B1486" s="8" t="s">
        <v>223</v>
      </c>
      <c r="C1486" s="8" t="s">
        <v>8</v>
      </c>
      <c r="D1486" s="11">
        <v>62.88</v>
      </c>
      <c r="E1486" s="11">
        <v>7.83</v>
      </c>
      <c r="F1486" s="11">
        <v>16.559999999999999</v>
      </c>
      <c r="G1486" s="12">
        <f t="shared" si="48"/>
        <v>18.317819193342856</v>
      </c>
      <c r="H1486" s="12">
        <f t="shared" si="49"/>
        <v>64.693994030097272</v>
      </c>
    </row>
    <row r="1487" spans="1:8">
      <c r="A1487" s="10">
        <v>1486</v>
      </c>
      <c r="B1487" s="8" t="s">
        <v>224</v>
      </c>
      <c r="C1487" s="8" t="s">
        <v>8</v>
      </c>
      <c r="D1487" s="11">
        <v>55.7</v>
      </c>
      <c r="E1487" s="11">
        <v>9.2100000000000009</v>
      </c>
      <c r="F1487" s="11">
        <v>19.82</v>
      </c>
      <c r="G1487" s="12">
        <f t="shared" si="48"/>
        <v>21.855354035110025</v>
      </c>
      <c r="H1487" s="12">
        <f t="shared" si="49"/>
        <v>65.076548432346897</v>
      </c>
    </row>
    <row r="1488" spans="1:8">
      <c r="A1488" s="10">
        <v>1487</v>
      </c>
      <c r="B1488" s="8" t="s">
        <v>225</v>
      </c>
      <c r="C1488" s="8" t="s">
        <v>8</v>
      </c>
      <c r="D1488" s="11">
        <v>65.27</v>
      </c>
      <c r="E1488" s="11">
        <v>5.53</v>
      </c>
      <c r="F1488" s="11">
        <v>14.73</v>
      </c>
      <c r="G1488" s="12">
        <f t="shared" si="48"/>
        <v>15.733842505885205</v>
      </c>
      <c r="H1488" s="12">
        <f t="shared" si="49"/>
        <v>69.422644144073843</v>
      </c>
    </row>
    <row r="1489" spans="1:8">
      <c r="A1489" s="10">
        <v>1488</v>
      </c>
      <c r="B1489" s="8" t="s">
        <v>226</v>
      </c>
      <c r="C1489" s="8" t="s">
        <v>8</v>
      </c>
      <c r="D1489" s="11">
        <v>61.57</v>
      </c>
      <c r="E1489" s="11">
        <v>7.29</v>
      </c>
      <c r="F1489" s="11">
        <v>17.66</v>
      </c>
      <c r="G1489" s="12">
        <f t="shared" si="48"/>
        <v>19.10548874015004</v>
      </c>
      <c r="H1489" s="12">
        <f t="shared" si="49"/>
        <v>67.569297867506819</v>
      </c>
    </row>
    <row r="1490" spans="1:8">
      <c r="A1490" s="10">
        <v>1489</v>
      </c>
      <c r="B1490" s="8" t="s">
        <v>227</v>
      </c>
      <c r="C1490" s="8" t="s">
        <v>8</v>
      </c>
      <c r="D1490" s="11">
        <v>63.84</v>
      </c>
      <c r="E1490" s="11">
        <v>7.74</v>
      </c>
      <c r="F1490" s="11">
        <v>15.24</v>
      </c>
      <c r="G1490" s="12">
        <f t="shared" si="48"/>
        <v>17.092840606522955</v>
      </c>
      <c r="H1490" s="12">
        <f t="shared" si="49"/>
        <v>63.07516843706015</v>
      </c>
    </row>
    <row r="1491" spans="1:8">
      <c r="A1491" s="10">
        <v>1490</v>
      </c>
      <c r="B1491" s="8" t="s">
        <v>228</v>
      </c>
      <c r="C1491" s="8" t="s">
        <v>8</v>
      </c>
      <c r="D1491" s="11">
        <v>55.78</v>
      </c>
      <c r="E1491" s="11">
        <v>11.74</v>
      </c>
      <c r="F1491" s="11">
        <v>18.54</v>
      </c>
      <c r="G1491" s="12">
        <f t="shared" si="48"/>
        <v>21.944457158927399</v>
      </c>
      <c r="H1491" s="12">
        <f t="shared" si="49"/>
        <v>57.656968053523592</v>
      </c>
    </row>
    <row r="1492" spans="1:8">
      <c r="A1492" s="10">
        <v>1491</v>
      </c>
      <c r="B1492" s="8" t="s">
        <v>229</v>
      </c>
      <c r="C1492" s="8" t="s">
        <v>8</v>
      </c>
      <c r="D1492" s="11">
        <v>59.53</v>
      </c>
      <c r="E1492" s="11">
        <v>8.23</v>
      </c>
      <c r="F1492" s="11">
        <v>18.05</v>
      </c>
      <c r="G1492" s="12">
        <f t="shared" si="48"/>
        <v>19.83772668427509</v>
      </c>
      <c r="H1492" s="12">
        <f t="shared" si="49"/>
        <v>65.489116513005442</v>
      </c>
    </row>
    <row r="1493" spans="1:8">
      <c r="A1493" s="10">
        <v>1492</v>
      </c>
      <c r="B1493" s="8" t="s">
        <v>230</v>
      </c>
      <c r="C1493" s="8" t="s">
        <v>8</v>
      </c>
      <c r="D1493" s="11">
        <v>62.11</v>
      </c>
      <c r="E1493" s="11">
        <v>7.93</v>
      </c>
      <c r="F1493" s="11">
        <v>18.100000000000001</v>
      </c>
      <c r="G1493" s="12">
        <f t="shared" si="48"/>
        <v>19.760943803371337</v>
      </c>
      <c r="H1493" s="12">
        <f t="shared" si="49"/>
        <v>66.34073835007932</v>
      </c>
    </row>
    <row r="1494" spans="1:8">
      <c r="A1494" s="10">
        <v>1493</v>
      </c>
      <c r="B1494" s="8" t="s">
        <v>231</v>
      </c>
      <c r="C1494" s="8" t="s">
        <v>8</v>
      </c>
      <c r="D1494" s="11">
        <v>64.02</v>
      </c>
      <c r="E1494" s="11">
        <v>6.81</v>
      </c>
      <c r="F1494" s="11">
        <v>16.920000000000002</v>
      </c>
      <c r="G1494" s="12">
        <f t="shared" si="48"/>
        <v>18.239037803568479</v>
      </c>
      <c r="H1494" s="12">
        <f t="shared" si="49"/>
        <v>68.076089033667486</v>
      </c>
    </row>
    <row r="1495" spans="1:8">
      <c r="A1495" s="10">
        <v>1494</v>
      </c>
      <c r="B1495" s="8" t="s">
        <v>232</v>
      </c>
      <c r="C1495" s="8" t="s">
        <v>8</v>
      </c>
      <c r="D1495" s="11">
        <v>65.72</v>
      </c>
      <c r="E1495" s="11">
        <v>6.33</v>
      </c>
      <c r="F1495" s="11">
        <v>15.14</v>
      </c>
      <c r="G1495" s="12">
        <f t="shared" si="48"/>
        <v>16.410012187685908</v>
      </c>
      <c r="H1495" s="12">
        <f t="shared" si="49"/>
        <v>67.310304764154466</v>
      </c>
    </row>
    <row r="1496" spans="1:8">
      <c r="A1496" s="10">
        <v>1495</v>
      </c>
      <c r="B1496" s="8" t="s">
        <v>233</v>
      </c>
      <c r="C1496" s="8" t="s">
        <v>8</v>
      </c>
      <c r="D1496" s="11">
        <v>61.4</v>
      </c>
      <c r="E1496" s="11">
        <v>8.67</v>
      </c>
      <c r="F1496" s="11">
        <v>18.420000000000002</v>
      </c>
      <c r="G1496" s="12">
        <f t="shared" si="48"/>
        <v>20.358420862139578</v>
      </c>
      <c r="H1496" s="12">
        <f t="shared" si="49"/>
        <v>64.794382567905672</v>
      </c>
    </row>
    <row r="1497" spans="1:8">
      <c r="A1497" s="10">
        <v>1496</v>
      </c>
      <c r="B1497" s="8" t="s">
        <v>234</v>
      </c>
      <c r="C1497" s="8" t="s">
        <v>8</v>
      </c>
      <c r="D1497" s="11">
        <v>55.89</v>
      </c>
      <c r="E1497" s="11">
        <v>9.43</v>
      </c>
      <c r="F1497" s="11">
        <v>17.399999999999999</v>
      </c>
      <c r="G1497" s="12">
        <f t="shared" si="48"/>
        <v>19.791030796802875</v>
      </c>
      <c r="H1497" s="12">
        <f t="shared" si="49"/>
        <v>61.544343458739874</v>
      </c>
    </row>
    <row r="1498" spans="1:8">
      <c r="A1498" s="10">
        <v>1497</v>
      </c>
      <c r="B1498" s="8" t="s">
        <v>235</v>
      </c>
      <c r="C1498" s="8" t="s">
        <v>8</v>
      </c>
      <c r="D1498" s="11">
        <v>65.95</v>
      </c>
      <c r="E1498" s="11">
        <v>6</v>
      </c>
      <c r="F1498" s="11">
        <v>15.67</v>
      </c>
      <c r="G1498" s="12">
        <f t="shared" si="48"/>
        <v>16.779418941071828</v>
      </c>
      <c r="H1498" s="12">
        <f t="shared" si="49"/>
        <v>69.048294065665004</v>
      </c>
    </row>
    <row r="1499" spans="1:8">
      <c r="A1499" s="10">
        <v>1498</v>
      </c>
      <c r="B1499" s="8" t="s">
        <v>236</v>
      </c>
      <c r="C1499" s="8" t="s">
        <v>8</v>
      </c>
      <c r="D1499" s="11">
        <v>64.400000000000006</v>
      </c>
      <c r="E1499" s="11">
        <v>7.62</v>
      </c>
      <c r="F1499" s="11">
        <v>18.88</v>
      </c>
      <c r="G1499" s="12">
        <f t="shared" si="48"/>
        <v>20.359734772339248</v>
      </c>
      <c r="H1499" s="12">
        <f t="shared" si="49"/>
        <v>68.020913547308695</v>
      </c>
    </row>
    <row r="1500" spans="1:8">
      <c r="A1500" s="10">
        <v>1499</v>
      </c>
      <c r="B1500" s="8" t="s">
        <v>237</v>
      </c>
      <c r="C1500" s="8" t="s">
        <v>8</v>
      </c>
      <c r="D1500" s="11">
        <v>57.29</v>
      </c>
      <c r="E1500" s="11">
        <v>9.17</v>
      </c>
      <c r="F1500" s="11">
        <v>17.760000000000002</v>
      </c>
      <c r="G1500" s="12">
        <f t="shared" si="48"/>
        <v>19.987658692303111</v>
      </c>
      <c r="H1500" s="12">
        <f t="shared" si="49"/>
        <v>62.691389044268746</v>
      </c>
    </row>
    <row r="1501" spans="1:8">
      <c r="A1501" s="10">
        <v>1500</v>
      </c>
      <c r="B1501" s="8" t="s">
        <v>238</v>
      </c>
      <c r="C1501" s="8" t="s">
        <v>8</v>
      </c>
      <c r="D1501" s="11">
        <v>59.63</v>
      </c>
      <c r="E1501" s="11">
        <v>8.58</v>
      </c>
      <c r="F1501" s="11">
        <v>18.420000000000002</v>
      </c>
      <c r="G1501" s="12">
        <f t="shared" si="48"/>
        <v>20.320255903900424</v>
      </c>
      <c r="H1501" s="12">
        <f t="shared" si="49"/>
        <v>65.023988269876966</v>
      </c>
    </row>
    <row r="1502" spans="1:8">
      <c r="A1502" s="10">
        <v>1501</v>
      </c>
      <c r="B1502" s="8" t="s">
        <v>239</v>
      </c>
      <c r="C1502" s="8" t="s">
        <v>8</v>
      </c>
      <c r="D1502" s="11">
        <v>61.61</v>
      </c>
      <c r="E1502" s="11">
        <v>7.12</v>
      </c>
      <c r="F1502" s="11">
        <v>20.38</v>
      </c>
      <c r="G1502" s="12">
        <f t="shared" si="48"/>
        <v>21.58793181386304</v>
      </c>
      <c r="H1502" s="12">
        <f t="shared" si="49"/>
        <v>70.742519584128047</v>
      </c>
    </row>
    <row r="1503" spans="1:8">
      <c r="A1503" s="10">
        <v>1502</v>
      </c>
      <c r="B1503" s="8" t="s">
        <v>240</v>
      </c>
      <c r="C1503" s="8" t="s">
        <v>8</v>
      </c>
      <c r="D1503" s="11">
        <v>60.33</v>
      </c>
      <c r="E1503" s="11">
        <v>7.04</v>
      </c>
      <c r="F1503" s="11">
        <v>16.8</v>
      </c>
      <c r="G1503" s="12">
        <f t="shared" si="48"/>
        <v>18.215422037383597</v>
      </c>
      <c r="H1503" s="12">
        <f t="shared" si="49"/>
        <v>67.263995117418546</v>
      </c>
    </row>
    <row r="1504" spans="1:8">
      <c r="A1504" s="10">
        <v>1503</v>
      </c>
      <c r="B1504" s="8" t="s">
        <v>241</v>
      </c>
      <c r="C1504" s="8" t="s">
        <v>8</v>
      </c>
      <c r="D1504" s="11">
        <v>65.099999999999994</v>
      </c>
      <c r="E1504" s="11">
        <v>5.2</v>
      </c>
      <c r="F1504" s="11">
        <v>15.6</v>
      </c>
      <c r="G1504" s="12">
        <f t="shared" si="48"/>
        <v>16.443843832875572</v>
      </c>
      <c r="H1504" s="12">
        <f t="shared" si="49"/>
        <v>71.56505117707799</v>
      </c>
    </row>
    <row r="1505" spans="1:8">
      <c r="A1505" s="10">
        <v>1504</v>
      </c>
      <c r="B1505" s="8" t="s">
        <v>242</v>
      </c>
      <c r="C1505" s="8" t="s">
        <v>8</v>
      </c>
      <c r="D1505" s="11">
        <v>59.12</v>
      </c>
      <c r="E1505" s="11">
        <v>6.5</v>
      </c>
      <c r="F1505" s="11">
        <v>19.02</v>
      </c>
      <c r="G1505" s="12">
        <f t="shared" si="48"/>
        <v>20.100009950246292</v>
      </c>
      <c r="H1505" s="12">
        <f t="shared" si="49"/>
        <v>71.13236629101749</v>
      </c>
    </row>
    <row r="1506" spans="1:8">
      <c r="A1506" s="10">
        <v>1505</v>
      </c>
      <c r="B1506" s="8" t="s">
        <v>243</v>
      </c>
      <c r="C1506" s="8" t="s">
        <v>8</v>
      </c>
      <c r="D1506" s="11">
        <v>64.040000000000006</v>
      </c>
      <c r="E1506" s="11">
        <v>7.45</v>
      </c>
      <c r="F1506" s="11">
        <v>16.66</v>
      </c>
      <c r="G1506" s="12">
        <f t="shared" si="48"/>
        <v>18.24987945165666</v>
      </c>
      <c r="H1506" s="12">
        <f t="shared" si="49"/>
        <v>65.906815415894116</v>
      </c>
    </row>
    <row r="1507" spans="1:8">
      <c r="A1507" s="10">
        <v>1506</v>
      </c>
      <c r="B1507" s="8" t="s">
        <v>244</v>
      </c>
      <c r="C1507" s="8" t="s">
        <v>8</v>
      </c>
      <c r="D1507" s="11">
        <v>59.59</v>
      </c>
      <c r="E1507" s="11">
        <v>8.4499999999999993</v>
      </c>
      <c r="F1507" s="11">
        <v>18.600000000000001</v>
      </c>
      <c r="G1507" s="12">
        <f t="shared" si="48"/>
        <v>20.429451779232846</v>
      </c>
      <c r="H1507" s="12">
        <f t="shared" si="49"/>
        <v>65.567650603162463</v>
      </c>
    </row>
    <row r="1508" spans="1:8">
      <c r="A1508" s="10">
        <v>1507</v>
      </c>
      <c r="B1508" s="8" t="s">
        <v>245</v>
      </c>
      <c r="C1508" s="8" t="s">
        <v>8</v>
      </c>
      <c r="D1508" s="11">
        <v>67.349999999999994</v>
      </c>
      <c r="E1508" s="11">
        <v>5.83</v>
      </c>
      <c r="F1508" s="11">
        <v>12.9</v>
      </c>
      <c r="G1508" s="12">
        <f t="shared" si="48"/>
        <v>14.156231843255464</v>
      </c>
      <c r="H1508" s="12">
        <f t="shared" si="49"/>
        <v>65.679982111460419</v>
      </c>
    </row>
    <row r="1509" spans="1:8">
      <c r="A1509" s="10">
        <v>1508</v>
      </c>
      <c r="B1509" s="8" t="s">
        <v>246</v>
      </c>
      <c r="C1509" s="8" t="s">
        <v>8</v>
      </c>
      <c r="D1509" s="11">
        <v>61.63</v>
      </c>
      <c r="E1509" s="11">
        <v>7.55</v>
      </c>
      <c r="F1509" s="11">
        <v>20.260000000000002</v>
      </c>
      <c r="G1509" s="12">
        <f t="shared" si="48"/>
        <v>21.621056865935117</v>
      </c>
      <c r="H1509" s="12">
        <f t="shared" si="49"/>
        <v>69.561815255191775</v>
      </c>
    </row>
    <row r="1510" spans="1:8">
      <c r="A1510" s="10">
        <v>1509</v>
      </c>
      <c r="B1510" s="8" t="s">
        <v>247</v>
      </c>
      <c r="C1510" s="8" t="s">
        <v>8</v>
      </c>
      <c r="D1510" s="11">
        <v>54.89</v>
      </c>
      <c r="E1510" s="11">
        <v>11.15</v>
      </c>
      <c r="F1510" s="11">
        <v>19.98</v>
      </c>
      <c r="G1510" s="12">
        <f t="shared" si="48"/>
        <v>22.880622806208752</v>
      </c>
      <c r="H1510" s="12">
        <f t="shared" si="49"/>
        <v>60.835946185681948</v>
      </c>
    </row>
    <row r="1511" spans="1:8">
      <c r="A1511" s="10">
        <v>1510</v>
      </c>
      <c r="B1511" s="8" t="s">
        <v>248</v>
      </c>
      <c r="C1511" s="8" t="s">
        <v>8</v>
      </c>
      <c r="D1511" s="11">
        <v>63.16</v>
      </c>
      <c r="E1511" s="11">
        <v>5.61</v>
      </c>
      <c r="F1511" s="11">
        <v>19.52</v>
      </c>
      <c r="G1511" s="12">
        <f t="shared" si="48"/>
        <v>20.310157557242139</v>
      </c>
      <c r="H1511" s="12">
        <f t="shared" si="49"/>
        <v>73.965479125052781</v>
      </c>
    </row>
    <row r="1512" spans="1:8">
      <c r="A1512" s="10">
        <v>1511</v>
      </c>
      <c r="B1512" s="8" t="s">
        <v>249</v>
      </c>
      <c r="C1512" s="8" t="s">
        <v>8</v>
      </c>
      <c r="D1512" s="11">
        <v>60.44</v>
      </c>
      <c r="E1512" s="11">
        <v>6.76</v>
      </c>
      <c r="F1512" s="11">
        <v>17.68</v>
      </c>
      <c r="G1512" s="12">
        <f t="shared" si="48"/>
        <v>18.928285712129348</v>
      </c>
      <c r="H1512" s="12">
        <f t="shared" si="49"/>
        <v>69.075498255078827</v>
      </c>
    </row>
    <row r="1513" spans="1:8">
      <c r="A1513" s="10">
        <v>1512</v>
      </c>
      <c r="B1513" s="8" t="s">
        <v>250</v>
      </c>
      <c r="C1513" s="8" t="s">
        <v>8</v>
      </c>
      <c r="D1513" s="11">
        <v>61.24</v>
      </c>
      <c r="E1513" s="11">
        <v>7.89</v>
      </c>
      <c r="F1513" s="11">
        <v>18.16</v>
      </c>
      <c r="G1513" s="12">
        <f t="shared" si="48"/>
        <v>19.799941919106733</v>
      </c>
      <c r="H1513" s="12">
        <f t="shared" si="49"/>
        <v>66.516433822953516</v>
      </c>
    </row>
    <row r="1514" spans="1:8">
      <c r="A1514" s="10">
        <v>1513</v>
      </c>
      <c r="B1514" s="8" t="s">
        <v>251</v>
      </c>
      <c r="C1514" s="8" t="s">
        <v>8</v>
      </c>
      <c r="D1514" s="11">
        <v>61.13</v>
      </c>
      <c r="E1514" s="11">
        <v>8.43</v>
      </c>
      <c r="F1514" s="11">
        <v>18.62</v>
      </c>
      <c r="G1514" s="12">
        <f t="shared" si="48"/>
        <v>20.439405568655857</v>
      </c>
      <c r="H1514" s="12">
        <f t="shared" si="49"/>
        <v>65.641883266954878</v>
      </c>
    </row>
    <row r="1515" spans="1:8">
      <c r="A1515" s="10">
        <v>1514</v>
      </c>
      <c r="B1515" s="8" t="s">
        <v>252</v>
      </c>
      <c r="C1515" s="8" t="s">
        <v>8</v>
      </c>
      <c r="D1515" s="11">
        <v>53.13</v>
      </c>
      <c r="E1515" s="11">
        <v>7.91</v>
      </c>
      <c r="F1515" s="11">
        <v>19.59</v>
      </c>
      <c r="G1515" s="12">
        <f t="shared" si="48"/>
        <v>21.12667034816419</v>
      </c>
      <c r="H1515" s="12">
        <f t="shared" si="49"/>
        <v>68.012255243535947</v>
      </c>
    </row>
    <row r="1516" spans="1:8">
      <c r="A1516" s="10">
        <v>1515</v>
      </c>
      <c r="B1516" s="8" t="s">
        <v>253</v>
      </c>
      <c r="C1516" s="8" t="s">
        <v>8</v>
      </c>
      <c r="D1516" s="11">
        <v>61.16</v>
      </c>
      <c r="E1516" s="11">
        <v>7.45</v>
      </c>
      <c r="F1516" s="11">
        <v>17.78</v>
      </c>
      <c r="G1516" s="12">
        <f t="shared" si="48"/>
        <v>19.277730675574862</v>
      </c>
      <c r="H1516" s="12">
        <f t="shared" si="49"/>
        <v>67.265822567441134</v>
      </c>
    </row>
    <row r="1517" spans="1:8">
      <c r="A1517" s="10">
        <v>1516</v>
      </c>
      <c r="B1517" s="8" t="s">
        <v>254</v>
      </c>
      <c r="C1517" s="8" t="s">
        <v>8</v>
      </c>
      <c r="D1517" s="11">
        <v>62.26</v>
      </c>
      <c r="E1517" s="11">
        <v>6.84</v>
      </c>
      <c r="F1517" s="11">
        <v>18.2</v>
      </c>
      <c r="G1517" s="12">
        <f t="shared" si="48"/>
        <v>19.442880445036941</v>
      </c>
      <c r="H1517" s="12">
        <f t="shared" si="49"/>
        <v>69.402566071376967</v>
      </c>
    </row>
    <row r="1518" spans="1:8">
      <c r="A1518" s="10">
        <v>1517</v>
      </c>
      <c r="B1518" s="8" t="s">
        <v>255</v>
      </c>
      <c r="C1518" s="8" t="s">
        <v>8</v>
      </c>
      <c r="D1518" s="11">
        <v>57.25</v>
      </c>
      <c r="E1518" s="11">
        <v>9.33</v>
      </c>
      <c r="F1518" s="11">
        <v>19.48</v>
      </c>
      <c r="G1518" s="12">
        <f t="shared" si="48"/>
        <v>21.599057849822987</v>
      </c>
      <c r="H1518" s="12">
        <f t="shared" si="49"/>
        <v>64.407780138847286</v>
      </c>
    </row>
    <row r="1519" spans="1:8">
      <c r="A1519" s="10">
        <v>1518</v>
      </c>
      <c r="B1519" s="8" t="s">
        <v>256</v>
      </c>
      <c r="C1519" s="8" t="s">
        <v>8</v>
      </c>
      <c r="D1519" s="11">
        <v>49.72</v>
      </c>
      <c r="E1519" s="11">
        <v>9.02</v>
      </c>
      <c r="F1519" s="11">
        <v>19.71</v>
      </c>
      <c r="G1519" s="12">
        <f t="shared" si="48"/>
        <v>21.675896751922402</v>
      </c>
      <c r="H1519" s="12">
        <f t="shared" si="49"/>
        <v>65.409475449294902</v>
      </c>
    </row>
    <row r="1520" spans="1:8">
      <c r="A1520" s="10">
        <v>1519</v>
      </c>
      <c r="B1520" s="8" t="s">
        <v>257</v>
      </c>
      <c r="C1520" s="8" t="s">
        <v>8</v>
      </c>
      <c r="D1520" s="11">
        <v>53.92</v>
      </c>
      <c r="E1520" s="11">
        <v>10.75</v>
      </c>
      <c r="F1520" s="11">
        <v>21.31</v>
      </c>
      <c r="G1520" s="12">
        <f t="shared" si="48"/>
        <v>23.867940841220467</v>
      </c>
      <c r="H1520" s="12">
        <f t="shared" si="49"/>
        <v>63.230973703615788</v>
      </c>
    </row>
    <row r="1521" spans="1:8">
      <c r="A1521" s="10">
        <v>1520</v>
      </c>
      <c r="B1521" s="8" t="s">
        <v>258</v>
      </c>
      <c r="C1521" s="8" t="s">
        <v>8</v>
      </c>
      <c r="D1521" s="11">
        <v>59.65</v>
      </c>
      <c r="E1521" s="11">
        <v>9.5</v>
      </c>
      <c r="F1521" s="11">
        <v>20.37</v>
      </c>
      <c r="G1521" s="12">
        <f t="shared" si="48"/>
        <v>22.476363139974403</v>
      </c>
      <c r="H1521" s="12">
        <f t="shared" si="49"/>
        <v>64.996966540864079</v>
      </c>
    </row>
    <row r="1522" spans="1:8">
      <c r="A1522" s="10">
        <v>1521</v>
      </c>
      <c r="B1522" s="8" t="s">
        <v>259</v>
      </c>
      <c r="C1522" s="8" t="s">
        <v>8</v>
      </c>
      <c r="D1522" s="11">
        <v>61.39</v>
      </c>
      <c r="E1522" s="11">
        <v>9.42</v>
      </c>
      <c r="F1522" s="11">
        <v>20.51</v>
      </c>
      <c r="G1522" s="12">
        <f t="shared" si="48"/>
        <v>22.569813911505786</v>
      </c>
      <c r="H1522" s="12">
        <f t="shared" si="49"/>
        <v>65.331241693904929</v>
      </c>
    </row>
    <row r="1523" spans="1:8">
      <c r="A1523" s="10">
        <v>1522</v>
      </c>
      <c r="B1523" s="8" t="s">
        <v>260</v>
      </c>
      <c r="C1523" s="8" t="s">
        <v>8</v>
      </c>
      <c r="D1523" s="11">
        <v>60.69</v>
      </c>
      <c r="E1523" s="11">
        <v>7.98</v>
      </c>
      <c r="F1523" s="11">
        <v>20.329999999999998</v>
      </c>
      <c r="G1523" s="12">
        <f t="shared" si="48"/>
        <v>21.840084706795437</v>
      </c>
      <c r="H1523" s="12">
        <f t="shared" si="49"/>
        <v>68.568832723766803</v>
      </c>
    </row>
    <row r="1524" spans="1:8">
      <c r="A1524" s="10">
        <v>1523</v>
      </c>
      <c r="B1524" s="8" t="s">
        <v>261</v>
      </c>
      <c r="C1524" s="8" t="s">
        <v>8</v>
      </c>
      <c r="D1524" s="11">
        <v>61.01</v>
      </c>
      <c r="E1524" s="11">
        <v>10.07</v>
      </c>
      <c r="F1524" s="11">
        <v>17.940000000000001</v>
      </c>
      <c r="G1524" s="12">
        <f t="shared" si="48"/>
        <v>20.573004155932114</v>
      </c>
      <c r="H1524" s="12">
        <f t="shared" si="49"/>
        <v>60.693827360568001</v>
      </c>
    </row>
    <row r="1525" spans="1:8">
      <c r="A1525" s="10">
        <v>1524</v>
      </c>
      <c r="B1525" s="8" t="s">
        <v>262</v>
      </c>
      <c r="C1525" s="8" t="s">
        <v>8</v>
      </c>
      <c r="D1525" s="11">
        <v>56.57</v>
      </c>
      <c r="E1525" s="11">
        <v>10.63</v>
      </c>
      <c r="F1525" s="11">
        <v>19.28</v>
      </c>
      <c r="G1525" s="12">
        <f t="shared" si="48"/>
        <v>22.016250816158507</v>
      </c>
      <c r="H1525" s="12">
        <f t="shared" si="49"/>
        <v>61.129918662827514</v>
      </c>
    </row>
    <row r="1526" spans="1:8">
      <c r="A1526" s="10">
        <v>1525</v>
      </c>
      <c r="B1526" s="8" t="s">
        <v>263</v>
      </c>
      <c r="C1526" s="8" t="s">
        <v>8</v>
      </c>
      <c r="D1526" s="11">
        <v>58.82</v>
      </c>
      <c r="E1526" s="11">
        <v>10.220000000000001</v>
      </c>
      <c r="F1526" s="11">
        <v>20.49</v>
      </c>
      <c r="G1526" s="12">
        <f t="shared" si="48"/>
        <v>22.897347007895913</v>
      </c>
      <c r="H1526" s="12">
        <f t="shared" si="49"/>
        <v>63.49090171481582</v>
      </c>
    </row>
    <row r="1527" spans="1:8">
      <c r="A1527" s="10">
        <v>1526</v>
      </c>
      <c r="B1527" s="8" t="s">
        <v>264</v>
      </c>
      <c r="C1527" s="8" t="s">
        <v>8</v>
      </c>
      <c r="D1527" s="11">
        <v>57.67</v>
      </c>
      <c r="E1527" s="11">
        <v>9.49</v>
      </c>
      <c r="F1527" s="11">
        <v>21.43</v>
      </c>
      <c r="G1527" s="12">
        <f t="shared" si="48"/>
        <v>23.437256665403481</v>
      </c>
      <c r="H1527" s="12">
        <f t="shared" si="49"/>
        <v>66.11445804691283</v>
      </c>
    </row>
    <row r="1528" spans="1:8">
      <c r="A1528" s="10">
        <v>1527</v>
      </c>
      <c r="B1528" s="8" t="s">
        <v>265</v>
      </c>
      <c r="C1528" s="8" t="s">
        <v>8</v>
      </c>
      <c r="D1528" s="11">
        <v>65.14</v>
      </c>
      <c r="E1528" s="11">
        <v>8.17</v>
      </c>
      <c r="F1528" s="11">
        <v>16.93</v>
      </c>
      <c r="G1528" s="12">
        <f t="shared" si="48"/>
        <v>18.798239279251661</v>
      </c>
      <c r="H1528" s="12">
        <f t="shared" si="49"/>
        <v>64.239190786693214</v>
      </c>
    </row>
    <row r="1529" spans="1:8">
      <c r="A1529" s="10">
        <v>1528</v>
      </c>
      <c r="B1529" s="8" t="s">
        <v>266</v>
      </c>
      <c r="C1529" s="8" t="s">
        <v>8</v>
      </c>
      <c r="D1529" s="11">
        <v>54.26</v>
      </c>
      <c r="E1529" s="11">
        <v>10.47</v>
      </c>
      <c r="F1529" s="11">
        <v>21.77</v>
      </c>
      <c r="G1529" s="12">
        <f t="shared" si="48"/>
        <v>24.156858239431717</v>
      </c>
      <c r="H1529" s="12">
        <f t="shared" si="49"/>
        <v>64.315373817268494</v>
      </c>
    </row>
    <row r="1530" spans="1:8">
      <c r="A1530" s="10">
        <v>1529</v>
      </c>
      <c r="B1530" s="8" t="s">
        <v>267</v>
      </c>
      <c r="C1530" s="8" t="s">
        <v>8</v>
      </c>
      <c r="D1530" s="11">
        <v>59.4</v>
      </c>
      <c r="E1530" s="11">
        <v>9.65</v>
      </c>
      <c r="F1530" s="11">
        <v>18.170000000000002</v>
      </c>
      <c r="G1530" s="12">
        <f t="shared" si="48"/>
        <v>20.573560702999373</v>
      </c>
      <c r="H1530" s="12">
        <f t="shared" si="49"/>
        <v>62.027442699785453</v>
      </c>
    </row>
    <row r="1531" spans="1:8">
      <c r="A1531" s="10">
        <v>1530</v>
      </c>
      <c r="B1531" s="8" t="s">
        <v>268</v>
      </c>
      <c r="C1531" s="8" t="s">
        <v>8</v>
      </c>
      <c r="D1531" s="11">
        <v>62.83</v>
      </c>
      <c r="E1531" s="11">
        <v>7.82</v>
      </c>
      <c r="F1531" s="11">
        <v>18.059999999999999</v>
      </c>
      <c r="G1531" s="12">
        <f t="shared" si="48"/>
        <v>19.680345525422055</v>
      </c>
      <c r="H1531" s="12">
        <f t="shared" si="49"/>
        <v>66.587334978596985</v>
      </c>
    </row>
    <row r="1532" spans="1:8">
      <c r="A1532" s="10">
        <v>1531</v>
      </c>
      <c r="B1532" s="8" t="s">
        <v>269</v>
      </c>
      <c r="C1532" s="8" t="s">
        <v>8</v>
      </c>
      <c r="D1532" s="11">
        <v>59.08</v>
      </c>
      <c r="E1532" s="11">
        <v>10.130000000000001</v>
      </c>
      <c r="F1532" s="11">
        <v>20.99</v>
      </c>
      <c r="G1532" s="12">
        <f t="shared" si="48"/>
        <v>23.306587051732823</v>
      </c>
      <c r="H1532" s="12">
        <f t="shared" si="49"/>
        <v>64.237543013918867</v>
      </c>
    </row>
    <row r="1533" spans="1:8">
      <c r="A1533" s="10">
        <v>1532</v>
      </c>
      <c r="B1533" s="8" t="s">
        <v>270</v>
      </c>
      <c r="C1533" s="8" t="s">
        <v>8</v>
      </c>
      <c r="D1533" s="11">
        <v>68.06</v>
      </c>
      <c r="E1533" s="11">
        <v>7.14</v>
      </c>
      <c r="F1533" s="11">
        <v>17.190000000000001</v>
      </c>
      <c r="G1533" s="12">
        <f t="shared" si="48"/>
        <v>18.613857740941292</v>
      </c>
      <c r="H1533" s="12">
        <f t="shared" si="49"/>
        <v>67.444065352185049</v>
      </c>
    </row>
    <row r="1534" spans="1:8">
      <c r="A1534" s="10">
        <v>1533</v>
      </c>
      <c r="B1534" s="8" t="s">
        <v>271</v>
      </c>
      <c r="C1534" s="8" t="s">
        <v>8</v>
      </c>
      <c r="D1534" s="11">
        <v>60.4</v>
      </c>
      <c r="E1534" s="11">
        <v>8.5</v>
      </c>
      <c r="F1534" s="11">
        <v>18.510000000000002</v>
      </c>
      <c r="G1534" s="12">
        <f t="shared" si="48"/>
        <v>20.368360267827157</v>
      </c>
      <c r="H1534" s="12">
        <f t="shared" si="49"/>
        <v>65.334881023907755</v>
      </c>
    </row>
    <row r="1535" spans="1:8">
      <c r="A1535" s="10">
        <v>1534</v>
      </c>
      <c r="B1535" s="8" t="s">
        <v>272</v>
      </c>
      <c r="C1535" s="8" t="s">
        <v>8</v>
      </c>
      <c r="D1535" s="11">
        <v>66.040000000000006</v>
      </c>
      <c r="E1535" s="11">
        <v>5.3</v>
      </c>
      <c r="F1535" s="11">
        <v>16.75</v>
      </c>
      <c r="G1535" s="12">
        <f t="shared" si="48"/>
        <v>17.568508758571401</v>
      </c>
      <c r="H1535" s="12">
        <f t="shared" si="49"/>
        <v>72.44169586094155</v>
      </c>
    </row>
    <row r="1536" spans="1:8">
      <c r="A1536" s="10">
        <v>1535</v>
      </c>
      <c r="B1536" s="8" t="s">
        <v>273</v>
      </c>
      <c r="C1536" s="8" t="s">
        <v>8</v>
      </c>
      <c r="D1536" s="11">
        <v>60.42</v>
      </c>
      <c r="E1536" s="11">
        <v>6.43</v>
      </c>
      <c r="F1536" s="11">
        <v>15.47</v>
      </c>
      <c r="G1536" s="12">
        <f t="shared" si="48"/>
        <v>16.753083298306613</v>
      </c>
      <c r="H1536" s="12">
        <f t="shared" si="49"/>
        <v>67.43011987837825</v>
      </c>
    </row>
    <row r="1537" spans="1:8">
      <c r="A1537" s="10">
        <v>1536</v>
      </c>
      <c r="B1537" s="8" t="s">
        <v>274</v>
      </c>
      <c r="C1537" s="8" t="s">
        <v>8</v>
      </c>
      <c r="D1537" s="11">
        <v>63.2</v>
      </c>
      <c r="E1537" s="11">
        <v>6.34</v>
      </c>
      <c r="F1537" s="11">
        <v>19.72</v>
      </c>
      <c r="G1537" s="12">
        <f t="shared" si="48"/>
        <v>20.714101477013187</v>
      </c>
      <c r="H1537" s="12">
        <f t="shared" si="49"/>
        <v>72.177349174874763</v>
      </c>
    </row>
    <row r="1538" spans="1:8">
      <c r="A1538" s="10">
        <v>1537</v>
      </c>
      <c r="B1538" s="8" t="s">
        <v>275</v>
      </c>
      <c r="C1538" s="8" t="s">
        <v>8</v>
      </c>
      <c r="D1538" s="11">
        <v>60.51</v>
      </c>
      <c r="E1538" s="11">
        <v>6.42</v>
      </c>
      <c r="F1538" s="11">
        <v>16.059999999999999</v>
      </c>
      <c r="G1538" s="12">
        <f t="shared" si="48"/>
        <v>17.295664196555158</v>
      </c>
      <c r="H1538" s="12">
        <f t="shared" si="49"/>
        <v>68.210893665598462</v>
      </c>
    </row>
    <row r="1539" spans="1:8">
      <c r="A1539" s="10">
        <v>1538</v>
      </c>
      <c r="B1539" s="8" t="s">
        <v>276</v>
      </c>
      <c r="C1539" s="8" t="s">
        <v>8</v>
      </c>
      <c r="D1539" s="11">
        <v>58.58</v>
      </c>
      <c r="E1539" s="11">
        <v>7.86</v>
      </c>
      <c r="F1539" s="11">
        <v>17.899999999999999</v>
      </c>
      <c r="G1539" s="12">
        <f t="shared" ref="G1539:G1602" si="50">SQRT(E1539^2+F1539^2)</f>
        <v>19.549670073942423</v>
      </c>
      <c r="H1539" s="12">
        <f t="shared" ref="H1539:H1602" si="51">ATAN(F1539/E1539)*180/PI()</f>
        <v>66.293426901091834</v>
      </c>
    </row>
    <row r="1540" spans="1:8">
      <c r="A1540" s="10">
        <v>1539</v>
      </c>
      <c r="B1540" s="8" t="s">
        <v>277</v>
      </c>
      <c r="C1540" s="8" t="s">
        <v>8</v>
      </c>
      <c r="D1540" s="11">
        <v>64.66</v>
      </c>
      <c r="E1540" s="11">
        <v>6.45</v>
      </c>
      <c r="F1540" s="11">
        <v>17.899999999999999</v>
      </c>
      <c r="G1540" s="12">
        <f t="shared" si="50"/>
        <v>19.026626080311768</v>
      </c>
      <c r="H1540" s="12">
        <f t="shared" si="51"/>
        <v>70.184123612491661</v>
      </c>
    </row>
    <row r="1541" spans="1:8">
      <c r="A1541" s="10">
        <v>1540</v>
      </c>
      <c r="B1541" s="8" t="s">
        <v>278</v>
      </c>
      <c r="C1541" s="8" t="s">
        <v>8</v>
      </c>
      <c r="D1541" s="11">
        <v>58.37</v>
      </c>
      <c r="E1541" s="11">
        <v>8.9600000000000009</v>
      </c>
      <c r="F1541" s="11">
        <v>21.2</v>
      </c>
      <c r="G1541" s="12">
        <f t="shared" si="50"/>
        <v>23.015681610588899</v>
      </c>
      <c r="H1541" s="12">
        <f t="shared" si="51"/>
        <v>67.089062740287858</v>
      </c>
    </row>
    <row r="1542" spans="1:8">
      <c r="A1542" s="10">
        <v>1541</v>
      </c>
      <c r="B1542" s="8" t="s">
        <v>279</v>
      </c>
      <c r="C1542" s="8" t="s">
        <v>8</v>
      </c>
      <c r="D1542" s="11">
        <v>64.64</v>
      </c>
      <c r="E1542" s="11">
        <v>6.89</v>
      </c>
      <c r="F1542" s="11">
        <v>20.29</v>
      </c>
      <c r="G1542" s="12">
        <f t="shared" si="50"/>
        <v>21.427930371363445</v>
      </c>
      <c r="H1542" s="12">
        <f t="shared" si="51"/>
        <v>71.243738190476407</v>
      </c>
    </row>
    <row r="1543" spans="1:8">
      <c r="A1543" s="10">
        <v>1542</v>
      </c>
      <c r="B1543" s="8" t="s">
        <v>280</v>
      </c>
      <c r="C1543" s="8" t="s">
        <v>8</v>
      </c>
      <c r="D1543" s="11">
        <v>59.85</v>
      </c>
      <c r="E1543" s="11">
        <v>7.12</v>
      </c>
      <c r="F1543" s="11">
        <v>17.760000000000002</v>
      </c>
      <c r="G1543" s="12">
        <f t="shared" si="50"/>
        <v>19.134053412698524</v>
      </c>
      <c r="H1543" s="12">
        <f t="shared" si="51"/>
        <v>68.154106221722273</v>
      </c>
    </row>
    <row r="1544" spans="1:8">
      <c r="A1544" s="10">
        <v>1543</v>
      </c>
      <c r="B1544" s="8" t="s">
        <v>281</v>
      </c>
      <c r="C1544" s="8" t="s">
        <v>8</v>
      </c>
      <c r="D1544" s="11">
        <v>59.12</v>
      </c>
      <c r="E1544" s="11">
        <v>7.93</v>
      </c>
      <c r="F1544" s="11">
        <v>19.48</v>
      </c>
      <c r="G1544" s="12">
        <f t="shared" si="50"/>
        <v>21.032244292989752</v>
      </c>
      <c r="H1544" s="12">
        <f t="shared" si="51"/>
        <v>67.849538785082814</v>
      </c>
    </row>
    <row r="1545" spans="1:8">
      <c r="A1545" s="10">
        <v>1544</v>
      </c>
      <c r="B1545" s="8" t="s">
        <v>282</v>
      </c>
      <c r="C1545" s="8" t="s">
        <v>8</v>
      </c>
      <c r="D1545" s="11">
        <v>63.05</v>
      </c>
      <c r="E1545" s="11">
        <v>6.75</v>
      </c>
      <c r="F1545" s="11">
        <v>16.41</v>
      </c>
      <c r="G1545" s="12">
        <f t="shared" si="50"/>
        <v>17.744029981940404</v>
      </c>
      <c r="H1545" s="12">
        <f t="shared" si="51"/>
        <v>67.640941194841531</v>
      </c>
    </row>
    <row r="1546" spans="1:8">
      <c r="A1546" s="10">
        <v>1545</v>
      </c>
      <c r="B1546" s="8" t="s">
        <v>283</v>
      </c>
      <c r="C1546" s="8" t="s">
        <v>8</v>
      </c>
      <c r="D1546" s="11">
        <v>61.1</v>
      </c>
      <c r="E1546" s="11">
        <v>7.51</v>
      </c>
      <c r="F1546" s="11">
        <v>19.66</v>
      </c>
      <c r="G1546" s="12">
        <f t="shared" si="50"/>
        <v>21.045562477634093</v>
      </c>
      <c r="H1546" s="12">
        <f t="shared" si="51"/>
        <v>69.093448294413705</v>
      </c>
    </row>
    <row r="1547" spans="1:8">
      <c r="A1547" s="10">
        <v>1546</v>
      </c>
      <c r="B1547" s="8" t="s">
        <v>284</v>
      </c>
      <c r="C1547" s="8" t="s">
        <v>8</v>
      </c>
      <c r="D1547" s="11">
        <v>59.78</v>
      </c>
      <c r="E1547" s="11">
        <v>9.25</v>
      </c>
      <c r="F1547" s="11">
        <v>21.48</v>
      </c>
      <c r="G1547" s="12">
        <f t="shared" si="50"/>
        <v>23.387024180087554</v>
      </c>
      <c r="H1547" s="12">
        <f t="shared" si="51"/>
        <v>66.70168642917514</v>
      </c>
    </row>
    <row r="1548" spans="1:8">
      <c r="A1548" s="10">
        <v>1547</v>
      </c>
      <c r="B1548" s="8" t="s">
        <v>285</v>
      </c>
      <c r="C1548" s="8" t="s">
        <v>8</v>
      </c>
      <c r="D1548" s="11">
        <v>57.88</v>
      </c>
      <c r="E1548" s="11">
        <v>7.8</v>
      </c>
      <c r="F1548" s="11">
        <v>17.93</v>
      </c>
      <c r="G1548" s="12">
        <f t="shared" si="50"/>
        <v>19.553130184193016</v>
      </c>
      <c r="H1548" s="12">
        <f t="shared" si="51"/>
        <v>66.489750607267609</v>
      </c>
    </row>
    <row r="1549" spans="1:8">
      <c r="A1549" s="10">
        <v>1548</v>
      </c>
      <c r="B1549" s="8" t="s">
        <v>286</v>
      </c>
      <c r="C1549" s="8" t="s">
        <v>8</v>
      </c>
      <c r="D1549" s="11">
        <v>55.15</v>
      </c>
      <c r="E1549" s="11">
        <v>10.79</v>
      </c>
      <c r="F1549" s="11">
        <v>16.850000000000001</v>
      </c>
      <c r="G1549" s="12">
        <f t="shared" si="50"/>
        <v>20.00866312375717</v>
      </c>
      <c r="H1549" s="12">
        <f t="shared" si="51"/>
        <v>57.366285618052324</v>
      </c>
    </row>
    <row r="1550" spans="1:8">
      <c r="A1550" s="10">
        <v>1549</v>
      </c>
      <c r="B1550" s="8" t="s">
        <v>287</v>
      </c>
      <c r="C1550" s="8" t="s">
        <v>8</v>
      </c>
      <c r="D1550" s="11">
        <v>61.53</v>
      </c>
      <c r="E1550" s="11">
        <v>6.8</v>
      </c>
      <c r="F1550" s="11">
        <v>16.54</v>
      </c>
      <c r="G1550" s="12">
        <f t="shared" si="50"/>
        <v>17.883277104602502</v>
      </c>
      <c r="H1550" s="12">
        <f t="shared" si="51"/>
        <v>67.65123315560156</v>
      </c>
    </row>
    <row r="1551" spans="1:8">
      <c r="A1551" s="10">
        <v>1550</v>
      </c>
      <c r="B1551" s="8" t="s">
        <v>288</v>
      </c>
      <c r="C1551" s="8" t="s">
        <v>8</v>
      </c>
      <c r="D1551" s="11">
        <v>62.38</v>
      </c>
      <c r="E1551" s="11">
        <v>8.19</v>
      </c>
      <c r="F1551" s="11">
        <v>19.25</v>
      </c>
      <c r="G1551" s="12">
        <f t="shared" si="50"/>
        <v>20.919813574695162</v>
      </c>
      <c r="H1551" s="12">
        <f t="shared" si="51"/>
        <v>66.95245249194042</v>
      </c>
    </row>
    <row r="1552" spans="1:8">
      <c r="A1552" s="10">
        <v>1551</v>
      </c>
      <c r="B1552" s="8" t="s">
        <v>289</v>
      </c>
      <c r="C1552" s="8" t="s">
        <v>8</v>
      </c>
      <c r="D1552" s="11">
        <v>62.41</v>
      </c>
      <c r="E1552" s="11">
        <v>7.28</v>
      </c>
      <c r="F1552" s="11">
        <v>19.62</v>
      </c>
      <c r="G1552" s="12">
        <f t="shared" si="50"/>
        <v>20.927082930977267</v>
      </c>
      <c r="H1552" s="12">
        <f t="shared" si="51"/>
        <v>69.642630624497187</v>
      </c>
    </row>
    <row r="1553" spans="1:8">
      <c r="A1553" s="10">
        <v>1552</v>
      </c>
      <c r="B1553" s="8" t="s">
        <v>290</v>
      </c>
      <c r="C1553" s="8" t="s">
        <v>8</v>
      </c>
      <c r="D1553" s="11">
        <v>60.76</v>
      </c>
      <c r="E1553" s="11">
        <v>8.2200000000000006</v>
      </c>
      <c r="F1553" s="11">
        <v>20.3</v>
      </c>
      <c r="G1553" s="12">
        <f t="shared" si="50"/>
        <v>21.901104994954022</v>
      </c>
      <c r="H1553" s="12">
        <f t="shared" si="51"/>
        <v>67.95568973248831</v>
      </c>
    </row>
    <row r="1554" spans="1:8">
      <c r="A1554" s="10">
        <v>1553</v>
      </c>
      <c r="B1554" s="8" t="s">
        <v>291</v>
      </c>
      <c r="C1554" s="8" t="s">
        <v>8</v>
      </c>
      <c r="D1554" s="11">
        <v>50.29</v>
      </c>
      <c r="E1554" s="11">
        <v>9.69</v>
      </c>
      <c r="F1554" s="11">
        <v>20.55</v>
      </c>
      <c r="G1554" s="12">
        <f t="shared" si="50"/>
        <v>22.720004401408023</v>
      </c>
      <c r="H1554" s="12">
        <f t="shared" si="51"/>
        <v>64.754582767548342</v>
      </c>
    </row>
    <row r="1555" spans="1:8">
      <c r="A1555" s="10">
        <v>1554</v>
      </c>
      <c r="B1555" s="8" t="s">
        <v>292</v>
      </c>
      <c r="C1555" s="8" t="s">
        <v>8</v>
      </c>
      <c r="D1555" s="11">
        <v>60.97</v>
      </c>
      <c r="E1555" s="11">
        <v>8.52</v>
      </c>
      <c r="F1555" s="11">
        <v>20.41</v>
      </c>
      <c r="G1555" s="12">
        <f t="shared" si="50"/>
        <v>22.116927906018052</v>
      </c>
      <c r="H1555" s="12">
        <f t="shared" si="51"/>
        <v>67.342272654481619</v>
      </c>
    </row>
    <row r="1556" spans="1:8">
      <c r="A1556" s="10">
        <v>1555</v>
      </c>
      <c r="B1556" s="8" t="s">
        <v>293</v>
      </c>
      <c r="C1556" s="8" t="s">
        <v>8</v>
      </c>
      <c r="D1556" s="11">
        <v>52.97</v>
      </c>
      <c r="E1556" s="11">
        <v>10.55</v>
      </c>
      <c r="F1556" s="11">
        <v>21.65</v>
      </c>
      <c r="G1556" s="12">
        <f t="shared" si="50"/>
        <v>24.083708186240752</v>
      </c>
      <c r="H1556" s="12">
        <f t="shared" si="51"/>
        <v>64.020122138321142</v>
      </c>
    </row>
    <row r="1557" spans="1:8">
      <c r="A1557" s="10">
        <v>1556</v>
      </c>
      <c r="B1557" s="8" t="s">
        <v>294</v>
      </c>
      <c r="C1557" s="8" t="s">
        <v>8</v>
      </c>
      <c r="D1557" s="11">
        <v>65.760000000000005</v>
      </c>
      <c r="E1557" s="11">
        <v>7.24</v>
      </c>
      <c r="F1557" s="11">
        <v>17.95</v>
      </c>
      <c r="G1557" s="12">
        <f t="shared" si="50"/>
        <v>19.355105269669806</v>
      </c>
      <c r="H1557" s="12">
        <f t="shared" si="51"/>
        <v>68.033679390281733</v>
      </c>
    </row>
    <row r="1558" spans="1:8">
      <c r="A1558" s="10">
        <v>1557</v>
      </c>
      <c r="B1558" s="8" t="s">
        <v>295</v>
      </c>
      <c r="C1558" s="8" t="s">
        <v>8</v>
      </c>
      <c r="D1558" s="11">
        <v>64.59</v>
      </c>
      <c r="E1558" s="11">
        <v>5.17</v>
      </c>
      <c r="F1558" s="11">
        <v>14.24</v>
      </c>
      <c r="G1558" s="12">
        <f t="shared" si="50"/>
        <v>15.149471937991766</v>
      </c>
      <c r="H1558" s="12">
        <f t="shared" si="51"/>
        <v>70.045974347225737</v>
      </c>
    </row>
    <row r="1559" spans="1:8">
      <c r="A1559" s="10">
        <v>1558</v>
      </c>
      <c r="B1559" s="8" t="s">
        <v>296</v>
      </c>
      <c r="C1559" s="8" t="s">
        <v>8</v>
      </c>
      <c r="D1559" s="11">
        <v>64.36</v>
      </c>
      <c r="E1559" s="11">
        <v>5.73</v>
      </c>
      <c r="F1559" s="11">
        <v>15.96</v>
      </c>
      <c r="G1559" s="12">
        <f t="shared" si="50"/>
        <v>16.957431998979093</v>
      </c>
      <c r="H1559" s="12">
        <f t="shared" si="51"/>
        <v>70.250717156870948</v>
      </c>
    </row>
    <row r="1560" spans="1:8">
      <c r="A1560" s="10">
        <v>1559</v>
      </c>
      <c r="B1560" s="8" t="s">
        <v>297</v>
      </c>
      <c r="C1560" s="8" t="s">
        <v>8</v>
      </c>
      <c r="D1560" s="11">
        <v>61.97</v>
      </c>
      <c r="E1560" s="11">
        <v>8.1</v>
      </c>
      <c r="F1560" s="11">
        <v>17.03</v>
      </c>
      <c r="G1560" s="12">
        <f t="shared" si="50"/>
        <v>18.858178597096806</v>
      </c>
      <c r="H1560" s="12">
        <f t="shared" si="51"/>
        <v>64.562779815835071</v>
      </c>
    </row>
    <row r="1561" spans="1:8">
      <c r="A1561" s="10">
        <v>1560</v>
      </c>
      <c r="B1561" s="8" t="s">
        <v>298</v>
      </c>
      <c r="C1561" s="8" t="s">
        <v>8</v>
      </c>
      <c r="D1561" s="11">
        <v>62.93</v>
      </c>
      <c r="E1561" s="11">
        <v>6.55</v>
      </c>
      <c r="F1561" s="11">
        <v>18.64</v>
      </c>
      <c r="G1561" s="12">
        <f t="shared" si="50"/>
        <v>19.757330285238439</v>
      </c>
      <c r="H1561" s="12">
        <f t="shared" si="51"/>
        <v>70.638787436549862</v>
      </c>
    </row>
    <row r="1562" spans="1:8">
      <c r="A1562" s="10">
        <v>1561</v>
      </c>
      <c r="B1562" s="8" t="s">
        <v>299</v>
      </c>
      <c r="C1562" s="8" t="s">
        <v>8</v>
      </c>
      <c r="D1562" s="11">
        <v>62.88</v>
      </c>
      <c r="E1562" s="11">
        <v>6.65</v>
      </c>
      <c r="F1562" s="11">
        <v>17.22</v>
      </c>
      <c r="G1562" s="12">
        <f t="shared" si="50"/>
        <v>18.459439319762666</v>
      </c>
      <c r="H1562" s="12">
        <f t="shared" si="51"/>
        <v>68.884493134499806</v>
      </c>
    </row>
    <row r="1563" spans="1:8">
      <c r="A1563" s="10">
        <v>1562</v>
      </c>
      <c r="B1563" s="8" t="s">
        <v>300</v>
      </c>
      <c r="C1563" s="8" t="s">
        <v>8</v>
      </c>
      <c r="D1563" s="11">
        <v>64.2</v>
      </c>
      <c r="E1563" s="11">
        <v>5.96</v>
      </c>
      <c r="F1563" s="11">
        <v>16.73</v>
      </c>
      <c r="G1563" s="12">
        <f t="shared" si="50"/>
        <v>17.759912725010786</v>
      </c>
      <c r="H1563" s="12">
        <f t="shared" si="51"/>
        <v>70.391748668105194</v>
      </c>
    </row>
    <row r="1564" spans="1:8">
      <c r="A1564" s="10">
        <v>1563</v>
      </c>
      <c r="B1564" s="8" t="s">
        <v>301</v>
      </c>
      <c r="C1564" s="8" t="s">
        <v>8</v>
      </c>
      <c r="D1564" s="11">
        <v>66.430000000000007</v>
      </c>
      <c r="E1564" s="11">
        <v>5.28</v>
      </c>
      <c r="F1564" s="11">
        <v>16.53</v>
      </c>
      <c r="G1564" s="12">
        <f t="shared" si="50"/>
        <v>17.352789401130874</v>
      </c>
      <c r="H1564" s="12">
        <f t="shared" si="51"/>
        <v>72.285517810080151</v>
      </c>
    </row>
    <row r="1565" spans="1:8">
      <c r="A1565" s="10">
        <v>1564</v>
      </c>
      <c r="B1565" s="8" t="s">
        <v>302</v>
      </c>
      <c r="C1565" s="8" t="s">
        <v>8</v>
      </c>
      <c r="D1565" s="11">
        <v>56.32</v>
      </c>
      <c r="E1565" s="11">
        <v>9.0299999999999994</v>
      </c>
      <c r="F1565" s="11">
        <v>21.3</v>
      </c>
      <c r="G1565" s="12">
        <f t="shared" si="50"/>
        <v>23.135057812765456</v>
      </c>
      <c r="H1565" s="12">
        <f t="shared" si="51"/>
        <v>67.02579160654399</v>
      </c>
    </row>
    <row r="1566" spans="1:8">
      <c r="A1566" s="10">
        <v>1565</v>
      </c>
      <c r="B1566" s="8" t="s">
        <v>303</v>
      </c>
      <c r="C1566" s="8" t="s">
        <v>8</v>
      </c>
      <c r="D1566" s="11">
        <v>62.4</v>
      </c>
      <c r="E1566" s="11">
        <v>7.62</v>
      </c>
      <c r="F1566" s="11">
        <v>18.34</v>
      </c>
      <c r="G1566" s="12">
        <f t="shared" si="50"/>
        <v>19.860010070490901</v>
      </c>
      <c r="H1566" s="12">
        <f t="shared" si="51"/>
        <v>67.437834709708099</v>
      </c>
    </row>
    <row r="1567" spans="1:8">
      <c r="A1567" s="10">
        <v>1566</v>
      </c>
      <c r="B1567" s="8" t="s">
        <v>304</v>
      </c>
      <c r="C1567" s="8" t="s">
        <v>8</v>
      </c>
      <c r="D1567" s="11">
        <v>69.650000000000006</v>
      </c>
      <c r="E1567" s="11">
        <v>5.0599999999999996</v>
      </c>
      <c r="F1567" s="11">
        <v>12.29</v>
      </c>
      <c r="G1567" s="12">
        <f t="shared" si="50"/>
        <v>13.290887855971096</v>
      </c>
      <c r="H1567" s="12">
        <f t="shared" si="51"/>
        <v>67.622209772246734</v>
      </c>
    </row>
    <row r="1568" spans="1:8">
      <c r="A1568" s="10">
        <v>1567</v>
      </c>
      <c r="B1568" s="8" t="s">
        <v>305</v>
      </c>
      <c r="C1568" s="8" t="s">
        <v>8</v>
      </c>
      <c r="D1568" s="11">
        <v>62.05</v>
      </c>
      <c r="E1568" s="11">
        <v>6.72</v>
      </c>
      <c r="F1568" s="11">
        <v>16.52</v>
      </c>
      <c r="G1568" s="12">
        <f t="shared" si="50"/>
        <v>17.834483452009479</v>
      </c>
      <c r="H1568" s="12">
        <f t="shared" si="51"/>
        <v>67.864508121899647</v>
      </c>
    </row>
    <row r="1569" spans="1:8">
      <c r="A1569" s="10">
        <v>1568</v>
      </c>
      <c r="B1569" s="8" t="s">
        <v>306</v>
      </c>
      <c r="C1569" s="8" t="s">
        <v>8</v>
      </c>
      <c r="D1569" s="11">
        <v>61.6</v>
      </c>
      <c r="E1569" s="11">
        <v>6.53</v>
      </c>
      <c r="F1569" s="11">
        <v>20.11</v>
      </c>
      <c r="G1569" s="12">
        <f t="shared" si="50"/>
        <v>21.143627881704688</v>
      </c>
      <c r="H1569" s="12">
        <f t="shared" si="51"/>
        <v>72.010656989813754</v>
      </c>
    </row>
    <row r="1570" spans="1:8">
      <c r="A1570" s="10">
        <v>1569</v>
      </c>
      <c r="B1570" s="8" t="s">
        <v>307</v>
      </c>
      <c r="C1570" s="8" t="s">
        <v>8</v>
      </c>
      <c r="D1570" s="11">
        <v>65.03</v>
      </c>
      <c r="E1570" s="11">
        <v>7.05</v>
      </c>
      <c r="F1570" s="11">
        <v>15.59</v>
      </c>
      <c r="G1570" s="12">
        <f t="shared" si="50"/>
        <v>17.109956165928654</v>
      </c>
      <c r="H1570" s="12">
        <f t="shared" si="51"/>
        <v>65.666900802477528</v>
      </c>
    </row>
    <row r="1571" spans="1:8">
      <c r="A1571" s="10">
        <v>1570</v>
      </c>
      <c r="B1571" s="8" t="s">
        <v>308</v>
      </c>
      <c r="C1571" s="8" t="s">
        <v>8</v>
      </c>
      <c r="D1571" s="11">
        <v>63.31</v>
      </c>
      <c r="E1571" s="11">
        <v>5.68</v>
      </c>
      <c r="F1571" s="11">
        <v>17.5</v>
      </c>
      <c r="G1571" s="12">
        <f t="shared" si="50"/>
        <v>18.398706476271641</v>
      </c>
      <c r="H1571" s="12">
        <f t="shared" si="51"/>
        <v>72.018050651133052</v>
      </c>
    </row>
    <row r="1572" spans="1:8">
      <c r="A1572" s="10">
        <v>1571</v>
      </c>
      <c r="B1572" s="8" t="s">
        <v>309</v>
      </c>
      <c r="C1572" s="8" t="s">
        <v>8</v>
      </c>
      <c r="D1572" s="11">
        <v>63.86</v>
      </c>
      <c r="E1572" s="11">
        <v>5.25</v>
      </c>
      <c r="F1572" s="11">
        <v>17.32</v>
      </c>
      <c r="G1572" s="12">
        <f t="shared" si="50"/>
        <v>18.098201568111676</v>
      </c>
      <c r="H1572" s="12">
        <f t="shared" si="51"/>
        <v>73.137010665698384</v>
      </c>
    </row>
    <row r="1573" spans="1:8">
      <c r="A1573" s="10">
        <v>1572</v>
      </c>
      <c r="B1573" s="8" t="s">
        <v>310</v>
      </c>
      <c r="C1573" s="8" t="s">
        <v>8</v>
      </c>
      <c r="D1573" s="11">
        <v>58.57</v>
      </c>
      <c r="E1573" s="11">
        <v>7.66</v>
      </c>
      <c r="F1573" s="11">
        <v>19.34</v>
      </c>
      <c r="G1573" s="12">
        <f t="shared" si="50"/>
        <v>20.80171146804993</v>
      </c>
      <c r="H1573" s="12">
        <f t="shared" si="51"/>
        <v>68.392951455455119</v>
      </c>
    </row>
    <row r="1574" spans="1:8">
      <c r="A1574" s="10">
        <v>1573</v>
      </c>
      <c r="B1574" s="8" t="s">
        <v>311</v>
      </c>
      <c r="C1574" s="8" t="s">
        <v>8</v>
      </c>
      <c r="D1574" s="11">
        <v>57.4</v>
      </c>
      <c r="E1574" s="11">
        <v>9.34</v>
      </c>
      <c r="F1574" s="11">
        <v>16.98</v>
      </c>
      <c r="G1574" s="12">
        <f t="shared" si="50"/>
        <v>19.379267272010054</v>
      </c>
      <c r="H1574" s="12">
        <f t="shared" si="51"/>
        <v>61.186615680571094</v>
      </c>
    </row>
    <row r="1575" spans="1:8">
      <c r="A1575" s="10">
        <v>1574</v>
      </c>
      <c r="B1575" s="8" t="s">
        <v>312</v>
      </c>
      <c r="C1575" s="8" t="s">
        <v>8</v>
      </c>
      <c r="D1575" s="11">
        <v>57.64</v>
      </c>
      <c r="E1575" s="11">
        <v>6.13</v>
      </c>
      <c r="F1575" s="11">
        <v>19.87</v>
      </c>
      <c r="G1575" s="12">
        <f t="shared" si="50"/>
        <v>20.794080888560572</v>
      </c>
      <c r="H1575" s="12">
        <f t="shared" si="51"/>
        <v>72.854729180766782</v>
      </c>
    </row>
    <row r="1576" spans="1:8">
      <c r="A1576" s="10">
        <v>1575</v>
      </c>
      <c r="B1576" s="8" t="s">
        <v>313</v>
      </c>
      <c r="C1576" s="8" t="s">
        <v>8</v>
      </c>
      <c r="D1576" s="11">
        <v>59.92</v>
      </c>
      <c r="E1576" s="11">
        <v>6.54</v>
      </c>
      <c r="F1576" s="11">
        <v>19.670000000000002</v>
      </c>
      <c r="G1576" s="12">
        <f t="shared" si="50"/>
        <v>20.728736092680617</v>
      </c>
      <c r="H1576" s="12">
        <f t="shared" si="51"/>
        <v>71.60875504313519</v>
      </c>
    </row>
    <row r="1577" spans="1:8">
      <c r="A1577" s="10">
        <v>1576</v>
      </c>
      <c r="B1577" s="8" t="s">
        <v>314</v>
      </c>
      <c r="C1577" s="8" t="s">
        <v>8</v>
      </c>
      <c r="D1577" s="11">
        <v>65.98</v>
      </c>
      <c r="E1577" s="11">
        <v>4.67</v>
      </c>
      <c r="F1577" s="11">
        <v>13.31</v>
      </c>
      <c r="G1577" s="12">
        <f t="shared" si="50"/>
        <v>14.105495383005874</v>
      </c>
      <c r="H1577" s="12">
        <f t="shared" si="51"/>
        <v>70.665863892601976</v>
      </c>
    </row>
    <row r="1578" spans="1:8">
      <c r="A1578" s="10">
        <v>1577</v>
      </c>
      <c r="B1578" s="8" t="s">
        <v>315</v>
      </c>
      <c r="C1578" s="8" t="s">
        <v>8</v>
      </c>
      <c r="D1578" s="11">
        <v>61.26</v>
      </c>
      <c r="E1578" s="11">
        <v>7.02</v>
      </c>
      <c r="F1578" s="11">
        <v>16.13</v>
      </c>
      <c r="G1578" s="12">
        <f t="shared" si="50"/>
        <v>17.591398466295963</v>
      </c>
      <c r="H1578" s="12">
        <f t="shared" si="51"/>
        <v>66.480655692800141</v>
      </c>
    </row>
    <row r="1579" spans="1:8">
      <c r="A1579" s="10">
        <v>1578</v>
      </c>
      <c r="B1579" s="8" t="s">
        <v>316</v>
      </c>
      <c r="C1579" s="8" t="s">
        <v>8</v>
      </c>
      <c r="D1579" s="11">
        <v>61.76</v>
      </c>
      <c r="E1579" s="11">
        <v>5.0999999999999996</v>
      </c>
      <c r="F1579" s="11">
        <v>17.82</v>
      </c>
      <c r="G1579" s="12">
        <f t="shared" si="50"/>
        <v>18.535436331524544</v>
      </c>
      <c r="H1579" s="12">
        <f t="shared" si="51"/>
        <v>74.029127987144221</v>
      </c>
    </row>
    <row r="1580" spans="1:8">
      <c r="A1580" s="10">
        <v>1579</v>
      </c>
      <c r="B1580" s="8" t="s">
        <v>317</v>
      </c>
      <c r="C1580" s="8" t="s">
        <v>8</v>
      </c>
      <c r="D1580" s="11">
        <v>59.09</v>
      </c>
      <c r="E1580" s="11">
        <v>8.27</v>
      </c>
      <c r="F1580" s="11">
        <v>18.14</v>
      </c>
      <c r="G1580" s="12">
        <f t="shared" si="50"/>
        <v>19.936210773364131</v>
      </c>
      <c r="H1580" s="12">
        <f t="shared" si="51"/>
        <v>65.491825642223162</v>
      </c>
    </row>
    <row r="1581" spans="1:8">
      <c r="A1581" s="10">
        <v>1580</v>
      </c>
      <c r="B1581" s="8" t="s">
        <v>318</v>
      </c>
      <c r="C1581" s="8" t="s">
        <v>8</v>
      </c>
      <c r="D1581" s="11">
        <v>62.94</v>
      </c>
      <c r="E1581" s="11">
        <v>7.67</v>
      </c>
      <c r="F1581" s="11">
        <v>15.02</v>
      </c>
      <c r="G1581" s="12">
        <f t="shared" si="50"/>
        <v>16.865031870708101</v>
      </c>
      <c r="H1581" s="12">
        <f t="shared" si="51"/>
        <v>62.948759234576869</v>
      </c>
    </row>
    <row r="1582" spans="1:8">
      <c r="A1582" s="10">
        <v>1581</v>
      </c>
      <c r="B1582" s="8" t="s">
        <v>319</v>
      </c>
      <c r="C1582" s="8" t="s">
        <v>8</v>
      </c>
      <c r="D1582" s="11">
        <v>61.81</v>
      </c>
      <c r="E1582" s="11">
        <v>7.25</v>
      </c>
      <c r="F1582" s="11">
        <v>17.329999999999998</v>
      </c>
      <c r="G1582" s="12">
        <f t="shared" si="50"/>
        <v>18.785403908353953</v>
      </c>
      <c r="H1582" s="12">
        <f t="shared" si="51"/>
        <v>67.298019212725549</v>
      </c>
    </row>
    <row r="1583" spans="1:8">
      <c r="A1583" s="10">
        <v>1582</v>
      </c>
      <c r="B1583" s="8" t="s">
        <v>320</v>
      </c>
      <c r="C1583" s="8" t="s">
        <v>8</v>
      </c>
      <c r="D1583" s="11">
        <v>65.95</v>
      </c>
      <c r="E1583" s="11">
        <v>5.35</v>
      </c>
      <c r="F1583" s="11">
        <v>16.350000000000001</v>
      </c>
      <c r="G1583" s="12">
        <f t="shared" si="50"/>
        <v>17.203052054795396</v>
      </c>
      <c r="H1583" s="12">
        <f t="shared" si="51"/>
        <v>71.881017346366377</v>
      </c>
    </row>
    <row r="1584" spans="1:8">
      <c r="A1584" s="10">
        <v>1583</v>
      </c>
      <c r="B1584" s="8" t="s">
        <v>321</v>
      </c>
      <c r="C1584" s="8" t="s">
        <v>8</v>
      </c>
      <c r="D1584" s="11">
        <v>56.36</v>
      </c>
      <c r="E1584" s="11">
        <v>8.0500000000000007</v>
      </c>
      <c r="F1584" s="11">
        <v>19.78</v>
      </c>
      <c r="G1584" s="12">
        <f t="shared" si="50"/>
        <v>21.355348276251551</v>
      </c>
      <c r="H1584" s="12">
        <f t="shared" si="51"/>
        <v>67.854819961776727</v>
      </c>
    </row>
    <row r="1585" spans="1:8">
      <c r="A1585" s="10">
        <v>1584</v>
      </c>
      <c r="B1585" s="8" t="s">
        <v>322</v>
      </c>
      <c r="C1585" s="8" t="s">
        <v>8</v>
      </c>
      <c r="D1585" s="11">
        <v>69.41</v>
      </c>
      <c r="E1585" s="11">
        <v>3.53</v>
      </c>
      <c r="F1585" s="11">
        <v>15.6</v>
      </c>
      <c r="G1585" s="12">
        <f t="shared" si="50"/>
        <v>15.994402145750868</v>
      </c>
      <c r="H1585" s="12">
        <f t="shared" si="51"/>
        <v>77.249719134296583</v>
      </c>
    </row>
    <row r="1586" spans="1:8">
      <c r="A1586" s="10">
        <v>1585</v>
      </c>
      <c r="B1586" s="8" t="s">
        <v>323</v>
      </c>
      <c r="C1586" s="8" t="s">
        <v>8</v>
      </c>
      <c r="D1586" s="11">
        <v>65.569999999999993</v>
      </c>
      <c r="E1586" s="11">
        <v>5.12</v>
      </c>
      <c r="F1586" s="11">
        <v>16.059999999999999</v>
      </c>
      <c r="G1586" s="12">
        <f t="shared" si="50"/>
        <v>16.856393445811591</v>
      </c>
      <c r="H1586" s="12">
        <f t="shared" si="51"/>
        <v>72.317485323316689</v>
      </c>
    </row>
    <row r="1587" spans="1:8">
      <c r="A1587" s="10">
        <v>1586</v>
      </c>
      <c r="B1587" s="8" t="s">
        <v>324</v>
      </c>
      <c r="C1587" s="8" t="s">
        <v>8</v>
      </c>
      <c r="D1587" s="11">
        <v>63.69</v>
      </c>
      <c r="E1587" s="11">
        <v>6.83</v>
      </c>
      <c r="F1587" s="11">
        <v>16.84</v>
      </c>
      <c r="G1587" s="12">
        <f t="shared" si="50"/>
        <v>18.172355378431273</v>
      </c>
      <c r="H1587" s="12">
        <f t="shared" si="51"/>
        <v>67.923413635254732</v>
      </c>
    </row>
    <row r="1588" spans="1:8">
      <c r="A1588" s="10">
        <v>1587</v>
      </c>
      <c r="B1588" s="8" t="s">
        <v>325</v>
      </c>
      <c r="C1588" s="8" t="s">
        <v>8</v>
      </c>
      <c r="D1588" s="11">
        <v>61.16</v>
      </c>
      <c r="E1588" s="11">
        <v>7.17</v>
      </c>
      <c r="F1588" s="11">
        <v>18.13</v>
      </c>
      <c r="G1588" s="12">
        <f t="shared" si="50"/>
        <v>19.496302213496794</v>
      </c>
      <c r="H1588" s="12">
        <f t="shared" si="51"/>
        <v>68.42233706271908</v>
      </c>
    </row>
    <row r="1589" spans="1:8">
      <c r="A1589" s="10">
        <v>1588</v>
      </c>
      <c r="B1589" s="8" t="s">
        <v>326</v>
      </c>
      <c r="C1589" s="8" t="s">
        <v>8</v>
      </c>
      <c r="D1589" s="11">
        <v>63.77</v>
      </c>
      <c r="E1589" s="11">
        <v>6.12</v>
      </c>
      <c r="F1589" s="11">
        <v>15.74</v>
      </c>
      <c r="G1589" s="12">
        <f t="shared" si="50"/>
        <v>16.887924680078367</v>
      </c>
      <c r="H1589" s="12">
        <f t="shared" si="51"/>
        <v>68.753007847014501</v>
      </c>
    </row>
    <row r="1590" spans="1:8">
      <c r="A1590" s="10">
        <v>1589</v>
      </c>
      <c r="B1590" s="8" t="s">
        <v>327</v>
      </c>
      <c r="C1590" s="8" t="s">
        <v>8</v>
      </c>
      <c r="D1590" s="11">
        <v>60.62</v>
      </c>
      <c r="E1590" s="11">
        <v>7.48</v>
      </c>
      <c r="F1590" s="11">
        <v>18.88</v>
      </c>
      <c r="G1590" s="12">
        <f t="shared" si="50"/>
        <v>20.307752214363852</v>
      </c>
      <c r="H1590" s="12">
        <f t="shared" si="51"/>
        <v>68.387200664700558</v>
      </c>
    </row>
    <row r="1591" spans="1:8">
      <c r="A1591" s="10">
        <v>1590</v>
      </c>
      <c r="B1591" s="8" t="s">
        <v>328</v>
      </c>
      <c r="C1591" s="8" t="s">
        <v>8</v>
      </c>
      <c r="D1591" s="11">
        <v>63.66</v>
      </c>
      <c r="E1591" s="11">
        <v>6.66</v>
      </c>
      <c r="F1591" s="11">
        <v>15.74</v>
      </c>
      <c r="G1591" s="12">
        <f t="shared" si="50"/>
        <v>17.091026885474143</v>
      </c>
      <c r="H1591" s="12">
        <f t="shared" si="51"/>
        <v>67.065524607820365</v>
      </c>
    </row>
    <row r="1592" spans="1:8">
      <c r="A1592" s="10">
        <v>1591</v>
      </c>
      <c r="B1592" s="8" t="s">
        <v>329</v>
      </c>
      <c r="C1592" s="8" t="s">
        <v>8</v>
      </c>
      <c r="D1592" s="11">
        <v>61.35</v>
      </c>
      <c r="E1592" s="11">
        <v>6.47</v>
      </c>
      <c r="F1592" s="11">
        <v>17.03</v>
      </c>
      <c r="G1592" s="12">
        <f t="shared" si="50"/>
        <v>18.217623335660445</v>
      </c>
      <c r="H1592" s="12">
        <f t="shared" si="51"/>
        <v>69.197324936673553</v>
      </c>
    </row>
    <row r="1593" spans="1:8">
      <c r="A1593" s="10">
        <v>1592</v>
      </c>
      <c r="B1593" s="8" t="s">
        <v>330</v>
      </c>
      <c r="C1593" s="8" t="s">
        <v>8</v>
      </c>
      <c r="D1593" s="11">
        <v>62.43</v>
      </c>
      <c r="E1593" s="11">
        <v>5.45</v>
      </c>
      <c r="F1593" s="11">
        <v>16.149999999999999</v>
      </c>
      <c r="G1593" s="12">
        <f t="shared" si="50"/>
        <v>17.044793926592362</v>
      </c>
      <c r="H1593" s="12">
        <f t="shared" si="51"/>
        <v>71.352451857750353</v>
      </c>
    </row>
    <row r="1594" spans="1:8">
      <c r="A1594" s="10">
        <v>1593</v>
      </c>
      <c r="B1594" s="8" t="s">
        <v>331</v>
      </c>
      <c r="C1594" s="8" t="s">
        <v>8</v>
      </c>
      <c r="D1594" s="11">
        <v>61</v>
      </c>
      <c r="E1594" s="11">
        <v>6.77</v>
      </c>
      <c r="F1594" s="11">
        <v>14.79</v>
      </c>
      <c r="G1594" s="12">
        <f t="shared" si="50"/>
        <v>16.265823065556813</v>
      </c>
      <c r="H1594" s="12">
        <f t="shared" si="51"/>
        <v>65.40445401256639</v>
      </c>
    </row>
    <row r="1595" spans="1:8">
      <c r="A1595" s="10">
        <v>1594</v>
      </c>
      <c r="B1595" s="8" t="s">
        <v>332</v>
      </c>
      <c r="C1595" s="8" t="s">
        <v>8</v>
      </c>
      <c r="D1595" s="11">
        <v>60.73</v>
      </c>
      <c r="E1595" s="11">
        <v>7.2</v>
      </c>
      <c r="F1595" s="11">
        <v>16.2</v>
      </c>
      <c r="G1595" s="12">
        <f t="shared" si="50"/>
        <v>17.727944043232988</v>
      </c>
      <c r="H1595" s="12">
        <f t="shared" si="51"/>
        <v>66.037511025421821</v>
      </c>
    </row>
    <row r="1596" spans="1:8">
      <c r="A1596" s="10">
        <v>1595</v>
      </c>
      <c r="B1596" s="8" t="s">
        <v>333</v>
      </c>
      <c r="C1596" s="8" t="s">
        <v>8</v>
      </c>
      <c r="D1596" s="11">
        <v>60.94</v>
      </c>
      <c r="E1596" s="11">
        <v>8.3000000000000007</v>
      </c>
      <c r="F1596" s="11">
        <v>16.920000000000002</v>
      </c>
      <c r="G1596" s="12">
        <f t="shared" si="50"/>
        <v>18.846124269992494</v>
      </c>
      <c r="H1596" s="12">
        <f t="shared" si="51"/>
        <v>63.870029435997402</v>
      </c>
    </row>
    <row r="1597" spans="1:8">
      <c r="A1597" s="10">
        <v>1596</v>
      </c>
      <c r="B1597" s="8" t="s">
        <v>334</v>
      </c>
      <c r="C1597" s="8" t="s">
        <v>8</v>
      </c>
      <c r="D1597" s="11">
        <v>59.15</v>
      </c>
      <c r="E1597" s="11">
        <v>7.46</v>
      </c>
      <c r="F1597" s="11">
        <v>16.760000000000002</v>
      </c>
      <c r="G1597" s="12">
        <f t="shared" si="50"/>
        <v>18.345277321425261</v>
      </c>
      <c r="H1597" s="12">
        <f t="shared" si="51"/>
        <v>66.005799837873255</v>
      </c>
    </row>
    <row r="1598" spans="1:8">
      <c r="A1598" s="10">
        <v>1597</v>
      </c>
      <c r="B1598" s="8" t="s">
        <v>335</v>
      </c>
      <c r="C1598" s="8" t="s">
        <v>8</v>
      </c>
      <c r="D1598" s="11">
        <v>67.930000000000007</v>
      </c>
      <c r="E1598" s="11">
        <v>6.08</v>
      </c>
      <c r="F1598" s="11">
        <v>10.77</v>
      </c>
      <c r="G1598" s="12">
        <f t="shared" si="50"/>
        <v>12.367671567437421</v>
      </c>
      <c r="H1598" s="12">
        <f t="shared" si="51"/>
        <v>60.553920580957374</v>
      </c>
    </row>
    <row r="1599" spans="1:8">
      <c r="A1599" s="10">
        <v>1598</v>
      </c>
      <c r="B1599" s="8" t="s">
        <v>336</v>
      </c>
      <c r="C1599" s="8" t="s">
        <v>8</v>
      </c>
      <c r="D1599" s="11">
        <v>65.709999999999994</v>
      </c>
      <c r="E1599" s="11">
        <v>6.33</v>
      </c>
      <c r="F1599" s="11">
        <v>15.67</v>
      </c>
      <c r="G1599" s="12">
        <f t="shared" si="50"/>
        <v>16.900230767655216</v>
      </c>
      <c r="H1599" s="12">
        <f t="shared" si="51"/>
        <v>68.003429290077094</v>
      </c>
    </row>
    <row r="1600" spans="1:8">
      <c r="A1600" s="10">
        <v>1599</v>
      </c>
      <c r="B1600" s="8" t="s">
        <v>337</v>
      </c>
      <c r="C1600" s="8" t="s">
        <v>8</v>
      </c>
      <c r="D1600" s="11">
        <v>58.68</v>
      </c>
      <c r="E1600" s="11">
        <v>9.09</v>
      </c>
      <c r="F1600" s="11">
        <v>17.3</v>
      </c>
      <c r="G1600" s="12">
        <f t="shared" si="50"/>
        <v>19.5427249891104</v>
      </c>
      <c r="H1600" s="12">
        <f t="shared" si="51"/>
        <v>62.281058477617755</v>
      </c>
    </row>
    <row r="1601" spans="1:8">
      <c r="A1601" s="10">
        <v>1600</v>
      </c>
      <c r="B1601" s="8" t="s">
        <v>338</v>
      </c>
      <c r="C1601" s="8" t="s">
        <v>8</v>
      </c>
      <c r="D1601" s="11">
        <v>63.52</v>
      </c>
      <c r="E1601" s="11">
        <v>5.57</v>
      </c>
      <c r="F1601" s="11">
        <v>17.760000000000002</v>
      </c>
      <c r="G1601" s="12">
        <f t="shared" si="50"/>
        <v>18.612965910891258</v>
      </c>
      <c r="H1601" s="12">
        <f t="shared" si="51"/>
        <v>72.587212365707785</v>
      </c>
    </row>
    <row r="1602" spans="1:8">
      <c r="A1602" s="10">
        <v>1601</v>
      </c>
      <c r="B1602" s="8" t="s">
        <v>339</v>
      </c>
      <c r="C1602" s="8" t="s">
        <v>8</v>
      </c>
      <c r="D1602" s="11">
        <v>67.33</v>
      </c>
      <c r="E1602" s="11">
        <v>4.33</v>
      </c>
      <c r="F1602" s="11">
        <v>13.88</v>
      </c>
      <c r="G1602" s="12">
        <f t="shared" si="50"/>
        <v>14.539714577666235</v>
      </c>
      <c r="H1602" s="12">
        <f t="shared" si="51"/>
        <v>72.674184829073326</v>
      </c>
    </row>
    <row r="1603" spans="1:8">
      <c r="A1603" s="10">
        <v>1602</v>
      </c>
      <c r="B1603" s="8" t="s">
        <v>340</v>
      </c>
      <c r="C1603" s="8" t="s">
        <v>8</v>
      </c>
      <c r="D1603" s="11">
        <v>63.77</v>
      </c>
      <c r="E1603" s="11">
        <v>6.04</v>
      </c>
      <c r="F1603" s="11">
        <v>15.38</v>
      </c>
      <c r="G1603" s="12">
        <f t="shared" ref="G1603:G1666" si="52">SQRT(E1603^2+F1603^2)</f>
        <v>16.523498418918436</v>
      </c>
      <c r="H1603" s="12">
        <f t="shared" ref="H1603:H1666" si="53">ATAN(F1603/E1603)*180/PI()</f>
        <v>68.559179555155239</v>
      </c>
    </row>
    <row r="1604" spans="1:8">
      <c r="A1604" s="10">
        <v>1603</v>
      </c>
      <c r="B1604" s="8" t="s">
        <v>341</v>
      </c>
      <c r="C1604" s="8" t="s">
        <v>8</v>
      </c>
      <c r="D1604" s="11">
        <v>58.47</v>
      </c>
      <c r="E1604" s="11">
        <v>7.39</v>
      </c>
      <c r="F1604" s="11">
        <v>18.43</v>
      </c>
      <c r="G1604" s="12">
        <f t="shared" si="52"/>
        <v>19.85640954452743</v>
      </c>
      <c r="H1604" s="12">
        <f t="shared" si="53"/>
        <v>68.150366264714236</v>
      </c>
    </row>
    <row r="1605" spans="1:8">
      <c r="A1605" s="10">
        <v>1604</v>
      </c>
      <c r="B1605" s="8" t="s">
        <v>342</v>
      </c>
      <c r="C1605" s="8" t="s">
        <v>8</v>
      </c>
      <c r="D1605" s="11">
        <v>59.95</v>
      </c>
      <c r="E1605" s="11">
        <v>8.02</v>
      </c>
      <c r="F1605" s="11">
        <v>18.829999999999998</v>
      </c>
      <c r="G1605" s="12">
        <f t="shared" si="52"/>
        <v>20.466785287386976</v>
      </c>
      <c r="H1605" s="12">
        <f t="shared" si="53"/>
        <v>66.930064706251471</v>
      </c>
    </row>
    <row r="1606" spans="1:8">
      <c r="A1606" s="10">
        <v>1605</v>
      </c>
      <c r="B1606" s="8" t="s">
        <v>343</v>
      </c>
      <c r="C1606" s="8" t="s">
        <v>8</v>
      </c>
      <c r="D1606" s="11">
        <v>70.48</v>
      </c>
      <c r="E1606" s="11">
        <v>3.09</v>
      </c>
      <c r="F1606" s="11">
        <v>11.44</v>
      </c>
      <c r="G1606" s="12">
        <f t="shared" si="52"/>
        <v>11.849966244677661</v>
      </c>
      <c r="H1606" s="12">
        <f t="shared" si="53"/>
        <v>74.88482334150703</v>
      </c>
    </row>
    <row r="1607" spans="1:8">
      <c r="A1607" s="10">
        <v>1606</v>
      </c>
      <c r="B1607" s="8" t="s">
        <v>344</v>
      </c>
      <c r="C1607" s="8" t="s">
        <v>8</v>
      </c>
      <c r="D1607" s="11">
        <v>62.73</v>
      </c>
      <c r="E1607" s="11">
        <v>5.17</v>
      </c>
      <c r="F1607" s="11">
        <v>16.38</v>
      </c>
      <c r="G1607" s="12">
        <f t="shared" si="52"/>
        <v>17.176533410441117</v>
      </c>
      <c r="H1607" s="12">
        <f t="shared" si="53"/>
        <v>72.482802327993085</v>
      </c>
    </row>
    <row r="1608" spans="1:8">
      <c r="A1608" s="10">
        <v>1607</v>
      </c>
      <c r="B1608" s="8" t="s">
        <v>345</v>
      </c>
      <c r="C1608" s="8" t="s">
        <v>8</v>
      </c>
      <c r="D1608" s="11">
        <v>62.42</v>
      </c>
      <c r="E1608" s="11">
        <v>6.81</v>
      </c>
      <c r="F1608" s="11">
        <v>16.53</v>
      </c>
      <c r="G1608" s="12">
        <f t="shared" si="52"/>
        <v>17.877835439448479</v>
      </c>
      <c r="H1608" s="12">
        <f t="shared" si="53"/>
        <v>67.609405696693841</v>
      </c>
    </row>
    <row r="1609" spans="1:8">
      <c r="A1609" s="10">
        <v>1608</v>
      </c>
      <c r="B1609" s="8" t="s">
        <v>346</v>
      </c>
      <c r="C1609" s="8" t="s">
        <v>8</v>
      </c>
      <c r="D1609" s="11">
        <v>66.56</v>
      </c>
      <c r="E1609" s="11">
        <v>5</v>
      </c>
      <c r="F1609" s="11">
        <v>13.11</v>
      </c>
      <c r="G1609" s="12">
        <f t="shared" si="52"/>
        <v>14.031111859008179</v>
      </c>
      <c r="H1609" s="12">
        <f t="shared" si="53"/>
        <v>69.123736457235509</v>
      </c>
    </row>
    <row r="1610" spans="1:8">
      <c r="A1610" s="10">
        <v>1609</v>
      </c>
      <c r="B1610" s="8" t="s">
        <v>347</v>
      </c>
      <c r="C1610" s="8" t="s">
        <v>8</v>
      </c>
      <c r="D1610" s="11">
        <v>64.09</v>
      </c>
      <c r="E1610" s="11">
        <v>5.21</v>
      </c>
      <c r="F1610" s="11">
        <v>15.48</v>
      </c>
      <c r="G1610" s="12">
        <f t="shared" si="52"/>
        <v>16.333232992889069</v>
      </c>
      <c r="H1610" s="12">
        <f t="shared" si="53"/>
        <v>71.398655382983236</v>
      </c>
    </row>
    <row r="1611" spans="1:8">
      <c r="A1611" s="10">
        <v>1610</v>
      </c>
      <c r="B1611" s="8" t="s">
        <v>348</v>
      </c>
      <c r="C1611" s="8" t="s">
        <v>8</v>
      </c>
      <c r="D1611" s="11">
        <v>62.48</v>
      </c>
      <c r="E1611" s="11">
        <v>6.01</v>
      </c>
      <c r="F1611" s="11">
        <v>17.14</v>
      </c>
      <c r="G1611" s="12">
        <f t="shared" si="52"/>
        <v>18.163141248143173</v>
      </c>
      <c r="H1611" s="12">
        <f t="shared" si="53"/>
        <v>70.677202279992883</v>
      </c>
    </row>
    <row r="1612" spans="1:8">
      <c r="A1612" s="10">
        <v>1611</v>
      </c>
      <c r="B1612" s="8" t="s">
        <v>349</v>
      </c>
      <c r="C1612" s="8" t="s">
        <v>8</v>
      </c>
      <c r="D1612" s="11">
        <v>62.8</v>
      </c>
      <c r="E1612" s="11">
        <v>5.85</v>
      </c>
      <c r="F1612" s="11">
        <v>16.899999999999999</v>
      </c>
      <c r="G1612" s="12">
        <f t="shared" si="52"/>
        <v>17.883861439856886</v>
      </c>
      <c r="H1612" s="12">
        <f t="shared" si="53"/>
        <v>70.906507999514389</v>
      </c>
    </row>
    <row r="1613" spans="1:8">
      <c r="A1613" s="10">
        <v>1612</v>
      </c>
      <c r="B1613" s="8" t="s">
        <v>350</v>
      </c>
      <c r="C1613" s="8" t="s">
        <v>8</v>
      </c>
      <c r="D1613" s="11">
        <v>63.99</v>
      </c>
      <c r="E1613" s="11">
        <v>6.31</v>
      </c>
      <c r="F1613" s="11">
        <v>16.190000000000001</v>
      </c>
      <c r="G1613" s="12">
        <f t="shared" si="52"/>
        <v>17.376196361689747</v>
      </c>
      <c r="H1613" s="12">
        <f t="shared" si="53"/>
        <v>68.706811629168413</v>
      </c>
    </row>
    <row r="1614" spans="1:8">
      <c r="A1614" s="10">
        <v>1613</v>
      </c>
      <c r="B1614" s="8" t="s">
        <v>351</v>
      </c>
      <c r="C1614" s="8" t="s">
        <v>8</v>
      </c>
      <c r="D1614" s="11">
        <v>63.4</v>
      </c>
      <c r="E1614" s="11">
        <v>5.46</v>
      </c>
      <c r="F1614" s="11">
        <v>16.12</v>
      </c>
      <c r="G1614" s="12">
        <f t="shared" si="52"/>
        <v>17.019576963015268</v>
      </c>
      <c r="H1614" s="12">
        <f t="shared" si="53"/>
        <v>71.288262124900228</v>
      </c>
    </row>
    <row r="1615" spans="1:8">
      <c r="A1615" s="10">
        <v>1614</v>
      </c>
      <c r="B1615" s="8" t="s">
        <v>352</v>
      </c>
      <c r="C1615" s="8" t="s">
        <v>8</v>
      </c>
      <c r="D1615" s="11">
        <v>61.61</v>
      </c>
      <c r="E1615" s="11">
        <v>7.2</v>
      </c>
      <c r="F1615" s="11">
        <v>18.84</v>
      </c>
      <c r="G1615" s="12">
        <f t="shared" si="52"/>
        <v>20.168926595136391</v>
      </c>
      <c r="H1615" s="12">
        <f t="shared" si="53"/>
        <v>69.084863370966843</v>
      </c>
    </row>
    <row r="1616" spans="1:8">
      <c r="A1616" s="10">
        <v>1615</v>
      </c>
      <c r="B1616" s="8" t="s">
        <v>353</v>
      </c>
      <c r="C1616" s="8" t="s">
        <v>8</v>
      </c>
      <c r="D1616" s="11">
        <v>64.790000000000006</v>
      </c>
      <c r="E1616" s="11">
        <v>5.26</v>
      </c>
      <c r="F1616" s="11">
        <v>15.62</v>
      </c>
      <c r="G1616" s="12">
        <f t="shared" si="52"/>
        <v>16.481868826076731</v>
      </c>
      <c r="H1616" s="12">
        <f t="shared" si="53"/>
        <v>71.389162920652311</v>
      </c>
    </row>
    <row r="1617" spans="1:8">
      <c r="A1617" s="10">
        <v>1616</v>
      </c>
      <c r="B1617" s="8" t="s">
        <v>354</v>
      </c>
      <c r="C1617" s="8" t="s">
        <v>8</v>
      </c>
      <c r="D1617" s="11">
        <v>63.5</v>
      </c>
      <c r="E1617" s="11">
        <v>5.01</v>
      </c>
      <c r="F1617" s="11">
        <v>15.73</v>
      </c>
      <c r="G1617" s="12">
        <f t="shared" si="52"/>
        <v>16.508573530138818</v>
      </c>
      <c r="H1617" s="12">
        <f t="shared" si="53"/>
        <v>72.333339334312683</v>
      </c>
    </row>
    <row r="1618" spans="1:8">
      <c r="A1618" s="10">
        <v>1617</v>
      </c>
      <c r="B1618" s="8" t="s">
        <v>355</v>
      </c>
      <c r="C1618" s="8" t="s">
        <v>8</v>
      </c>
      <c r="D1618" s="11">
        <v>62.23</v>
      </c>
      <c r="E1618" s="11">
        <v>6.19</v>
      </c>
      <c r="F1618" s="11">
        <v>17.02</v>
      </c>
      <c r="G1618" s="12">
        <f t="shared" si="52"/>
        <v>18.110673648431742</v>
      </c>
      <c r="H1618" s="12">
        <f t="shared" si="53"/>
        <v>70.014190592003658</v>
      </c>
    </row>
    <row r="1619" spans="1:8">
      <c r="A1619" s="10">
        <v>1618</v>
      </c>
      <c r="B1619" s="8" t="s">
        <v>356</v>
      </c>
      <c r="C1619" s="8" t="s">
        <v>8</v>
      </c>
      <c r="D1619" s="11">
        <v>60.7</v>
      </c>
      <c r="E1619" s="11">
        <v>6.23</v>
      </c>
      <c r="F1619" s="11">
        <v>17.05</v>
      </c>
      <c r="G1619" s="12">
        <f t="shared" si="52"/>
        <v>18.152559048244413</v>
      </c>
      <c r="H1619" s="12">
        <f t="shared" si="53"/>
        <v>69.927904011183813</v>
      </c>
    </row>
    <row r="1620" spans="1:8">
      <c r="A1620" s="10">
        <v>1619</v>
      </c>
      <c r="B1620" s="8" t="s">
        <v>357</v>
      </c>
      <c r="C1620" s="8" t="s">
        <v>8</v>
      </c>
      <c r="D1620" s="11">
        <v>62.32</v>
      </c>
      <c r="E1620" s="11">
        <v>6.09</v>
      </c>
      <c r="F1620" s="11">
        <v>17.22</v>
      </c>
      <c r="G1620" s="12">
        <f t="shared" si="52"/>
        <v>18.26517177581421</v>
      </c>
      <c r="H1620" s="12">
        <f t="shared" si="53"/>
        <v>70.523424501068007</v>
      </c>
    </row>
    <row r="1621" spans="1:8">
      <c r="A1621" s="10">
        <v>1620</v>
      </c>
      <c r="B1621" s="8" t="s">
        <v>358</v>
      </c>
      <c r="C1621" s="8" t="s">
        <v>8</v>
      </c>
      <c r="D1621" s="11">
        <v>64.180000000000007</v>
      </c>
      <c r="E1621" s="11">
        <v>6.54</v>
      </c>
      <c r="F1621" s="11">
        <v>16.55</v>
      </c>
      <c r="G1621" s="12">
        <f t="shared" si="52"/>
        <v>17.795339277462514</v>
      </c>
      <c r="H1621" s="12">
        <f t="shared" si="53"/>
        <v>68.437745044656495</v>
      </c>
    </row>
    <row r="1622" spans="1:8">
      <c r="A1622" s="10">
        <v>1621</v>
      </c>
      <c r="B1622" s="8" t="s">
        <v>359</v>
      </c>
      <c r="C1622" s="8" t="s">
        <v>8</v>
      </c>
      <c r="D1622" s="11">
        <v>67.39</v>
      </c>
      <c r="E1622" s="11">
        <v>4.67</v>
      </c>
      <c r="F1622" s="11">
        <v>13.67</v>
      </c>
      <c r="G1622" s="12">
        <f t="shared" si="52"/>
        <v>14.445684476687147</v>
      </c>
      <c r="H1622" s="12">
        <f t="shared" si="53"/>
        <v>71.138601848953698</v>
      </c>
    </row>
    <row r="1623" spans="1:8">
      <c r="A1623" s="10">
        <v>1622</v>
      </c>
      <c r="B1623" s="8" t="s">
        <v>360</v>
      </c>
      <c r="C1623" s="8" t="s">
        <v>8</v>
      </c>
      <c r="D1623" s="11">
        <v>53.76</v>
      </c>
      <c r="E1623" s="11">
        <v>9.48</v>
      </c>
      <c r="F1623" s="11">
        <v>21.33</v>
      </c>
      <c r="G1623" s="12">
        <f t="shared" si="52"/>
        <v>23.341792990256764</v>
      </c>
      <c r="H1623" s="12">
        <f t="shared" si="53"/>
        <v>66.037511025421821</v>
      </c>
    </row>
    <row r="1624" spans="1:8">
      <c r="A1624" s="10">
        <v>1623</v>
      </c>
      <c r="B1624" s="8" t="s">
        <v>361</v>
      </c>
      <c r="C1624" s="8" t="s">
        <v>8</v>
      </c>
      <c r="D1624" s="11">
        <v>63.62</v>
      </c>
      <c r="E1624" s="11">
        <v>6.32</v>
      </c>
      <c r="F1624" s="11">
        <v>16.420000000000002</v>
      </c>
      <c r="G1624" s="12">
        <f t="shared" si="52"/>
        <v>17.5942831624366</v>
      </c>
      <c r="H1624" s="12">
        <f t="shared" si="53"/>
        <v>68.948460790859542</v>
      </c>
    </row>
    <row r="1625" spans="1:8">
      <c r="A1625" s="10">
        <v>1624</v>
      </c>
      <c r="B1625" s="8" t="s">
        <v>362</v>
      </c>
      <c r="C1625" s="8" t="s">
        <v>8</v>
      </c>
      <c r="D1625" s="11">
        <v>57.45</v>
      </c>
      <c r="E1625" s="11">
        <v>9.9499999999999993</v>
      </c>
      <c r="F1625" s="11">
        <v>20.03</v>
      </c>
      <c r="G1625" s="12">
        <f t="shared" si="52"/>
        <v>22.365227474810087</v>
      </c>
      <c r="H1625" s="12">
        <f t="shared" si="53"/>
        <v>63.583887726334069</v>
      </c>
    </row>
    <row r="1626" spans="1:8">
      <c r="A1626" s="10">
        <v>1625</v>
      </c>
      <c r="B1626" s="8" t="s">
        <v>363</v>
      </c>
      <c r="C1626" s="8" t="s">
        <v>8</v>
      </c>
      <c r="D1626" s="11">
        <v>56.69</v>
      </c>
      <c r="E1626" s="11">
        <v>11.27</v>
      </c>
      <c r="F1626" s="11">
        <v>20.16</v>
      </c>
      <c r="G1626" s="12">
        <f t="shared" si="52"/>
        <v>23.096287580474918</v>
      </c>
      <c r="H1626" s="12">
        <f t="shared" si="53"/>
        <v>60.793597016879964</v>
      </c>
    </row>
    <row r="1627" spans="1:8">
      <c r="A1627" s="10">
        <v>1626</v>
      </c>
      <c r="B1627" s="8" t="s">
        <v>364</v>
      </c>
      <c r="C1627" s="8" t="s">
        <v>8</v>
      </c>
      <c r="D1627" s="11">
        <v>58.38</v>
      </c>
      <c r="E1627" s="11">
        <v>10.86</v>
      </c>
      <c r="F1627" s="11">
        <v>18.489999999999998</v>
      </c>
      <c r="G1627" s="12">
        <f t="shared" si="52"/>
        <v>21.443406912149012</v>
      </c>
      <c r="H1627" s="12">
        <f t="shared" si="53"/>
        <v>59.572387636565395</v>
      </c>
    </row>
    <row r="1628" spans="1:8">
      <c r="A1628" s="10">
        <v>1627</v>
      </c>
      <c r="B1628" s="8" t="s">
        <v>365</v>
      </c>
      <c r="C1628" s="8" t="s">
        <v>8</v>
      </c>
      <c r="D1628" s="11">
        <v>63.54</v>
      </c>
      <c r="E1628" s="11">
        <v>5.15</v>
      </c>
      <c r="F1628" s="11">
        <v>16.47</v>
      </c>
      <c r="G1628" s="12">
        <f t="shared" si="52"/>
        <v>17.256401710669579</v>
      </c>
      <c r="H1628" s="12">
        <f t="shared" si="53"/>
        <v>72.636071851631911</v>
      </c>
    </row>
    <row r="1629" spans="1:8">
      <c r="A1629" s="10">
        <v>1628</v>
      </c>
      <c r="B1629" s="8" t="s">
        <v>366</v>
      </c>
      <c r="C1629" s="8" t="s">
        <v>8</v>
      </c>
      <c r="D1629" s="11">
        <v>60.96</v>
      </c>
      <c r="E1629" s="11">
        <v>8.09</v>
      </c>
      <c r="F1629" s="11">
        <v>18.48</v>
      </c>
      <c r="G1629" s="12">
        <f t="shared" si="52"/>
        <v>20.173212436297796</v>
      </c>
      <c r="H1629" s="12">
        <f t="shared" si="53"/>
        <v>66.357611959439225</v>
      </c>
    </row>
    <row r="1630" spans="1:8">
      <c r="A1630" s="10">
        <v>1629</v>
      </c>
      <c r="B1630" s="8" t="s">
        <v>367</v>
      </c>
      <c r="C1630" s="8" t="s">
        <v>8</v>
      </c>
      <c r="D1630" s="11">
        <v>58.36</v>
      </c>
      <c r="E1630" s="11">
        <v>8.17</v>
      </c>
      <c r="F1630" s="11">
        <v>19.23</v>
      </c>
      <c r="G1630" s="12">
        <f t="shared" si="52"/>
        <v>20.89358274686273</v>
      </c>
      <c r="H1630" s="12">
        <f t="shared" si="53"/>
        <v>66.981448422173344</v>
      </c>
    </row>
    <row r="1631" spans="1:8">
      <c r="A1631" s="10">
        <v>1630</v>
      </c>
      <c r="B1631" s="8" t="s">
        <v>368</v>
      </c>
      <c r="C1631" s="8" t="s">
        <v>8</v>
      </c>
      <c r="D1631" s="11">
        <v>62.44</v>
      </c>
      <c r="E1631" s="11">
        <v>6</v>
      </c>
      <c r="F1631" s="11">
        <v>18.190000000000001</v>
      </c>
      <c r="G1631" s="12">
        <f t="shared" si="52"/>
        <v>19.15401002401325</v>
      </c>
      <c r="H1631" s="12">
        <f t="shared" si="53"/>
        <v>71.744779795225867</v>
      </c>
    </row>
    <row r="1632" spans="1:8">
      <c r="A1632" s="10">
        <v>1631</v>
      </c>
      <c r="B1632" s="8" t="s">
        <v>369</v>
      </c>
      <c r="C1632" s="8" t="s">
        <v>8</v>
      </c>
      <c r="D1632" s="11">
        <v>60.62</v>
      </c>
      <c r="E1632" s="11">
        <v>6.75</v>
      </c>
      <c r="F1632" s="11">
        <v>19.13</v>
      </c>
      <c r="G1632" s="12">
        <f t="shared" si="52"/>
        <v>20.285940944407781</v>
      </c>
      <c r="H1632" s="12">
        <f t="shared" si="53"/>
        <v>70.564665271305742</v>
      </c>
    </row>
    <row r="1633" spans="1:8">
      <c r="A1633" s="10">
        <v>1632</v>
      </c>
      <c r="B1633" s="8" t="s">
        <v>370</v>
      </c>
      <c r="C1633" s="8" t="s">
        <v>8</v>
      </c>
      <c r="D1633" s="11">
        <v>58.79</v>
      </c>
      <c r="E1633" s="11">
        <v>7.48</v>
      </c>
      <c r="F1633" s="11">
        <v>18.420000000000002</v>
      </c>
      <c r="G1633" s="12">
        <f t="shared" si="52"/>
        <v>19.88081487263538</v>
      </c>
      <c r="H1633" s="12">
        <f t="shared" si="53"/>
        <v>67.898895539732351</v>
      </c>
    </row>
    <row r="1634" spans="1:8">
      <c r="A1634" s="10">
        <v>1633</v>
      </c>
      <c r="B1634" s="8" t="s">
        <v>371</v>
      </c>
      <c r="C1634" s="8" t="s">
        <v>8</v>
      </c>
      <c r="D1634" s="11">
        <v>62.21</v>
      </c>
      <c r="E1634" s="11">
        <v>5.83</v>
      </c>
      <c r="F1634" s="11">
        <v>16.34</v>
      </c>
      <c r="G1634" s="12">
        <f t="shared" si="52"/>
        <v>17.348904864572862</v>
      </c>
      <c r="H1634" s="12">
        <f t="shared" si="53"/>
        <v>70.363948274210045</v>
      </c>
    </row>
    <row r="1635" spans="1:8">
      <c r="A1635" s="10">
        <v>1634</v>
      </c>
      <c r="B1635" s="8" t="s">
        <v>372</v>
      </c>
      <c r="C1635" s="8" t="s">
        <v>8</v>
      </c>
      <c r="D1635" s="11">
        <v>59.92</v>
      </c>
      <c r="E1635" s="11">
        <v>6.41</v>
      </c>
      <c r="F1635" s="11">
        <v>19.91</v>
      </c>
      <c r="G1635" s="12">
        <f t="shared" si="52"/>
        <v>20.916409825780331</v>
      </c>
      <c r="H1635" s="12">
        <f t="shared" si="53"/>
        <v>72.15410103162553</v>
      </c>
    </row>
    <row r="1636" spans="1:8">
      <c r="A1636" s="10">
        <v>1635</v>
      </c>
      <c r="B1636" s="8" t="s">
        <v>373</v>
      </c>
      <c r="C1636" s="8" t="s">
        <v>8</v>
      </c>
      <c r="D1636" s="11">
        <v>64.44</v>
      </c>
      <c r="E1636" s="11">
        <v>5.88</v>
      </c>
      <c r="F1636" s="11">
        <v>14.11</v>
      </c>
      <c r="G1636" s="12">
        <f t="shared" si="52"/>
        <v>15.286153865508485</v>
      </c>
      <c r="H1636" s="12">
        <f t="shared" si="53"/>
        <v>67.377251810239343</v>
      </c>
    </row>
    <row r="1637" spans="1:8">
      <c r="A1637" s="10">
        <v>1636</v>
      </c>
      <c r="B1637" s="8" t="s">
        <v>374</v>
      </c>
      <c r="C1637" s="8" t="s">
        <v>8</v>
      </c>
      <c r="D1637" s="11">
        <v>62.74</v>
      </c>
      <c r="E1637" s="11">
        <v>6.59</v>
      </c>
      <c r="F1637" s="11">
        <v>14.78</v>
      </c>
      <c r="G1637" s="12">
        <f t="shared" si="52"/>
        <v>16.182598678827823</v>
      </c>
      <c r="H1637" s="12">
        <f t="shared" si="53"/>
        <v>65.969207643877567</v>
      </c>
    </row>
    <row r="1638" spans="1:8">
      <c r="A1638" s="10">
        <v>1637</v>
      </c>
      <c r="B1638" s="8" t="s">
        <v>375</v>
      </c>
      <c r="C1638" s="8" t="s">
        <v>8</v>
      </c>
      <c r="D1638" s="11">
        <v>59.08</v>
      </c>
      <c r="E1638" s="11">
        <v>6.73</v>
      </c>
      <c r="F1638" s="11">
        <v>18.47</v>
      </c>
      <c r="G1638" s="12">
        <f t="shared" si="52"/>
        <v>19.657919523693241</v>
      </c>
      <c r="H1638" s="12">
        <f t="shared" si="53"/>
        <v>69.979541286742574</v>
      </c>
    </row>
    <row r="1639" spans="1:8">
      <c r="A1639" s="10">
        <v>1638</v>
      </c>
      <c r="B1639" s="8" t="s">
        <v>376</v>
      </c>
      <c r="C1639" s="8" t="s">
        <v>8</v>
      </c>
      <c r="D1639" s="11">
        <v>56.19</v>
      </c>
      <c r="E1639" s="11">
        <v>7.72</v>
      </c>
      <c r="F1639" s="11">
        <v>19.63</v>
      </c>
      <c r="G1639" s="12">
        <f t="shared" si="52"/>
        <v>21.093489516910189</v>
      </c>
      <c r="H1639" s="12">
        <f t="shared" si="53"/>
        <v>68.531496481910466</v>
      </c>
    </row>
    <row r="1640" spans="1:8">
      <c r="A1640" s="10">
        <v>1639</v>
      </c>
      <c r="B1640" s="8" t="s">
        <v>377</v>
      </c>
      <c r="C1640" s="8" t="s">
        <v>8</v>
      </c>
      <c r="D1640" s="11">
        <v>66.03</v>
      </c>
      <c r="E1640" s="11">
        <v>4.8099999999999996</v>
      </c>
      <c r="F1640" s="11">
        <v>13.04</v>
      </c>
      <c r="G1640" s="12">
        <f t="shared" si="52"/>
        <v>13.89883808093324</v>
      </c>
      <c r="H1640" s="12">
        <f t="shared" si="53"/>
        <v>69.752745886582375</v>
      </c>
    </row>
    <row r="1641" spans="1:8">
      <c r="A1641" s="10">
        <v>1640</v>
      </c>
      <c r="B1641" s="8" t="s">
        <v>378</v>
      </c>
      <c r="C1641" s="8" t="s">
        <v>8</v>
      </c>
      <c r="D1641" s="11">
        <v>64.7</v>
      </c>
      <c r="E1641" s="11">
        <v>4.4400000000000004</v>
      </c>
      <c r="F1641" s="11">
        <v>15.02</v>
      </c>
      <c r="G1641" s="12">
        <f t="shared" si="52"/>
        <v>15.662502992816952</v>
      </c>
      <c r="H1641" s="12">
        <f t="shared" si="53"/>
        <v>73.532011937313825</v>
      </c>
    </row>
    <row r="1642" spans="1:8">
      <c r="A1642" s="10">
        <v>1641</v>
      </c>
      <c r="B1642" s="8" t="s">
        <v>379</v>
      </c>
      <c r="C1642" s="8" t="s">
        <v>8</v>
      </c>
      <c r="D1642" s="11">
        <v>62.13</v>
      </c>
      <c r="E1642" s="11">
        <v>6.3</v>
      </c>
      <c r="F1642" s="11">
        <v>19.16</v>
      </c>
      <c r="G1642" s="12">
        <f t="shared" si="52"/>
        <v>20.169174499716146</v>
      </c>
      <c r="H1642" s="12">
        <f t="shared" si="53"/>
        <v>71.798616874091508</v>
      </c>
    </row>
    <row r="1643" spans="1:8">
      <c r="A1643" s="10">
        <v>1642</v>
      </c>
      <c r="B1643" s="8" t="s">
        <v>380</v>
      </c>
      <c r="C1643" s="8" t="s">
        <v>8</v>
      </c>
      <c r="D1643" s="11">
        <v>60.88</v>
      </c>
      <c r="E1643" s="11">
        <v>6.26</v>
      </c>
      <c r="F1643" s="11">
        <v>17.09</v>
      </c>
      <c r="G1643" s="12">
        <f t="shared" si="52"/>
        <v>18.200431313570565</v>
      </c>
      <c r="H1643" s="12">
        <f t="shared" si="53"/>
        <v>69.882415530621387</v>
      </c>
    </row>
    <row r="1644" spans="1:8">
      <c r="A1644" s="10">
        <v>1643</v>
      </c>
      <c r="B1644" s="8" t="s">
        <v>381</v>
      </c>
      <c r="C1644" s="8" t="s">
        <v>8</v>
      </c>
      <c r="D1644" s="11">
        <v>62.36</v>
      </c>
      <c r="E1644" s="11">
        <v>6.79</v>
      </c>
      <c r="F1644" s="11">
        <v>16.8</v>
      </c>
      <c r="G1644" s="12">
        <f t="shared" si="52"/>
        <v>18.120267658067306</v>
      </c>
      <c r="H1644" s="12">
        <f t="shared" si="53"/>
        <v>67.993082860101069</v>
      </c>
    </row>
    <row r="1645" spans="1:8">
      <c r="A1645" s="10">
        <v>1644</v>
      </c>
      <c r="B1645" s="8" t="s">
        <v>382</v>
      </c>
      <c r="C1645" s="8" t="s">
        <v>8</v>
      </c>
      <c r="D1645" s="11">
        <v>66.09</v>
      </c>
      <c r="E1645" s="11">
        <v>5.08</v>
      </c>
      <c r="F1645" s="11">
        <v>15.76</v>
      </c>
      <c r="G1645" s="12">
        <f t="shared" si="52"/>
        <v>16.558502347736646</v>
      </c>
      <c r="H1645" s="12">
        <f t="shared" si="53"/>
        <v>72.134050907548101</v>
      </c>
    </row>
    <row r="1646" spans="1:8">
      <c r="A1646" s="10">
        <v>1645</v>
      </c>
      <c r="B1646" s="8" t="s">
        <v>383</v>
      </c>
      <c r="C1646" s="8" t="s">
        <v>8</v>
      </c>
      <c r="D1646" s="11">
        <v>65.81</v>
      </c>
      <c r="E1646" s="11">
        <v>4.7300000000000004</v>
      </c>
      <c r="F1646" s="11">
        <v>15.76</v>
      </c>
      <c r="G1646" s="12">
        <f t="shared" si="52"/>
        <v>16.454497865325457</v>
      </c>
      <c r="H1646" s="12">
        <f t="shared" si="53"/>
        <v>73.294085321946284</v>
      </c>
    </row>
    <row r="1647" spans="1:8">
      <c r="A1647" s="10">
        <v>1646</v>
      </c>
      <c r="B1647" s="8" t="s">
        <v>384</v>
      </c>
      <c r="C1647" s="8" t="s">
        <v>8</v>
      </c>
      <c r="D1647" s="11">
        <v>57.1</v>
      </c>
      <c r="E1647" s="11">
        <v>5.7</v>
      </c>
      <c r="F1647" s="11">
        <v>17.05</v>
      </c>
      <c r="G1647" s="12">
        <f t="shared" si="52"/>
        <v>17.977555451173</v>
      </c>
      <c r="H1647" s="12">
        <f t="shared" si="53"/>
        <v>71.514659123656983</v>
      </c>
    </row>
    <row r="1648" spans="1:8">
      <c r="A1648" s="10">
        <v>1647</v>
      </c>
      <c r="B1648" s="8" t="s">
        <v>385</v>
      </c>
      <c r="C1648" s="8" t="s">
        <v>8</v>
      </c>
      <c r="D1648" s="11">
        <v>65.099999999999994</v>
      </c>
      <c r="E1648" s="11">
        <v>6.18</v>
      </c>
      <c r="F1648" s="11">
        <v>17.059999999999999</v>
      </c>
      <c r="G1648" s="12">
        <f t="shared" si="52"/>
        <v>18.144861531574165</v>
      </c>
      <c r="H1648" s="12">
        <f t="shared" si="53"/>
        <v>70.087036124447749</v>
      </c>
    </row>
    <row r="1649" spans="1:8">
      <c r="A1649" s="10">
        <v>1648</v>
      </c>
      <c r="B1649" s="8" t="s">
        <v>386</v>
      </c>
      <c r="C1649" s="8" t="s">
        <v>8</v>
      </c>
      <c r="D1649" s="11">
        <v>60.45</v>
      </c>
      <c r="E1649" s="11">
        <v>6.92</v>
      </c>
      <c r="F1649" s="11">
        <v>19.39</v>
      </c>
      <c r="G1649" s="12">
        <f t="shared" si="52"/>
        <v>20.587824071523439</v>
      </c>
      <c r="H1649" s="12">
        <f t="shared" si="53"/>
        <v>70.359280249912388</v>
      </c>
    </row>
    <row r="1650" spans="1:8">
      <c r="A1650" s="10">
        <v>1649</v>
      </c>
      <c r="B1650" s="8" t="s">
        <v>387</v>
      </c>
      <c r="C1650" s="8" t="s">
        <v>8</v>
      </c>
      <c r="D1650" s="11">
        <v>57.71</v>
      </c>
      <c r="E1650" s="11">
        <v>7.88</v>
      </c>
      <c r="F1650" s="11">
        <v>19.100000000000001</v>
      </c>
      <c r="G1650" s="12">
        <f t="shared" si="52"/>
        <v>20.661664986152498</v>
      </c>
      <c r="H1650" s="12">
        <f t="shared" si="53"/>
        <v>67.580648130404839</v>
      </c>
    </row>
    <row r="1651" spans="1:8">
      <c r="A1651" s="10">
        <v>1650</v>
      </c>
      <c r="B1651" s="8" t="s">
        <v>388</v>
      </c>
      <c r="C1651" s="8" t="s">
        <v>8</v>
      </c>
      <c r="D1651" s="11">
        <v>61.9</v>
      </c>
      <c r="E1651" s="11">
        <v>5.92</v>
      </c>
      <c r="F1651" s="11">
        <v>14.39</v>
      </c>
      <c r="G1651" s="12">
        <f t="shared" si="52"/>
        <v>15.560157454216201</v>
      </c>
      <c r="H1651" s="12">
        <f t="shared" si="53"/>
        <v>67.637890675960335</v>
      </c>
    </row>
    <row r="1652" spans="1:8">
      <c r="A1652" s="10">
        <v>1651</v>
      </c>
      <c r="B1652" s="8" t="s">
        <v>389</v>
      </c>
      <c r="C1652" s="8" t="s">
        <v>8</v>
      </c>
      <c r="D1652" s="11">
        <v>60.72</v>
      </c>
      <c r="E1652" s="11">
        <v>5.5</v>
      </c>
      <c r="F1652" s="11">
        <v>15.03</v>
      </c>
      <c r="G1652" s="12">
        <f t="shared" si="52"/>
        <v>16.00471493029476</v>
      </c>
      <c r="H1652" s="12">
        <f t="shared" si="53"/>
        <v>69.900668813861699</v>
      </c>
    </row>
    <row r="1653" spans="1:8">
      <c r="A1653" s="10">
        <v>1652</v>
      </c>
      <c r="B1653" s="8" t="s">
        <v>390</v>
      </c>
      <c r="C1653" s="8" t="s">
        <v>8</v>
      </c>
      <c r="D1653" s="11">
        <v>55.2</v>
      </c>
      <c r="E1653" s="11">
        <v>6.81</v>
      </c>
      <c r="F1653" s="11">
        <v>18.5</v>
      </c>
      <c r="G1653" s="12">
        <f t="shared" si="52"/>
        <v>19.713601903254514</v>
      </c>
      <c r="H1653" s="12">
        <f t="shared" si="53"/>
        <v>69.790929670184482</v>
      </c>
    </row>
    <row r="1654" spans="1:8">
      <c r="A1654" s="10">
        <v>1653</v>
      </c>
      <c r="B1654" s="8" t="s">
        <v>391</v>
      </c>
      <c r="C1654" s="8" t="s">
        <v>8</v>
      </c>
      <c r="D1654" s="11">
        <v>61.28</v>
      </c>
      <c r="E1654" s="11">
        <v>6.94</v>
      </c>
      <c r="F1654" s="11">
        <v>16.98</v>
      </c>
      <c r="G1654" s="12">
        <f t="shared" si="52"/>
        <v>18.343500211246489</v>
      </c>
      <c r="H1654" s="12">
        <f t="shared" si="53"/>
        <v>67.769373225628271</v>
      </c>
    </row>
    <row r="1655" spans="1:8">
      <c r="A1655" s="10">
        <v>1654</v>
      </c>
      <c r="B1655" s="8" t="s">
        <v>392</v>
      </c>
      <c r="C1655" s="8" t="s">
        <v>8</v>
      </c>
      <c r="D1655" s="11">
        <v>63.62</v>
      </c>
      <c r="E1655" s="11">
        <v>5.88</v>
      </c>
      <c r="F1655" s="11">
        <v>15.28</v>
      </c>
      <c r="G1655" s="12">
        <f t="shared" si="52"/>
        <v>16.372318100989855</v>
      </c>
      <c r="H1655" s="12">
        <f t="shared" si="53"/>
        <v>68.952438846718962</v>
      </c>
    </row>
    <row r="1656" spans="1:8">
      <c r="A1656" s="10">
        <v>1655</v>
      </c>
      <c r="B1656" s="8" t="s">
        <v>393</v>
      </c>
      <c r="C1656" s="8" t="s">
        <v>8</v>
      </c>
      <c r="D1656" s="11">
        <v>59.55</v>
      </c>
      <c r="E1656" s="11">
        <v>7.89</v>
      </c>
      <c r="F1656" s="11">
        <v>17.440000000000001</v>
      </c>
      <c r="G1656" s="12">
        <f t="shared" si="52"/>
        <v>19.141726672377285</v>
      </c>
      <c r="H1656" s="12">
        <f t="shared" si="53"/>
        <v>65.657611413515383</v>
      </c>
    </row>
    <row r="1657" spans="1:8">
      <c r="A1657" s="10">
        <v>1656</v>
      </c>
      <c r="B1657" s="8" t="s">
        <v>394</v>
      </c>
      <c r="C1657" s="8" t="s">
        <v>8</v>
      </c>
      <c r="D1657" s="11">
        <v>59.57</v>
      </c>
      <c r="E1657" s="11">
        <v>6.2</v>
      </c>
      <c r="F1657" s="11">
        <v>19.11</v>
      </c>
      <c r="G1657" s="12">
        <f t="shared" si="52"/>
        <v>20.090597303216249</v>
      </c>
      <c r="H1657" s="12">
        <f t="shared" si="53"/>
        <v>72.024994823748145</v>
      </c>
    </row>
    <row r="1658" spans="1:8">
      <c r="A1658" s="10">
        <v>1657</v>
      </c>
      <c r="B1658" s="8" t="s">
        <v>395</v>
      </c>
      <c r="C1658" s="8" t="s">
        <v>8</v>
      </c>
      <c r="D1658" s="11">
        <v>63.41</v>
      </c>
      <c r="E1658" s="11">
        <v>5.01</v>
      </c>
      <c r="F1658" s="11">
        <v>15.56</v>
      </c>
      <c r="G1658" s="12">
        <f t="shared" si="52"/>
        <v>16.346672444262165</v>
      </c>
      <c r="H1658" s="12">
        <f t="shared" si="53"/>
        <v>72.15250908048337</v>
      </c>
    </row>
    <row r="1659" spans="1:8">
      <c r="A1659" s="10">
        <v>1658</v>
      </c>
      <c r="B1659" s="8" t="s">
        <v>396</v>
      </c>
      <c r="C1659" s="8" t="s">
        <v>8</v>
      </c>
      <c r="D1659" s="11">
        <v>62.37</v>
      </c>
      <c r="E1659" s="11">
        <v>6.69</v>
      </c>
      <c r="F1659" s="11">
        <v>17.07</v>
      </c>
      <c r="G1659" s="12">
        <f t="shared" si="52"/>
        <v>18.334148466727328</v>
      </c>
      <c r="H1659" s="12">
        <f t="shared" si="53"/>
        <v>68.599010287090877</v>
      </c>
    </row>
    <row r="1660" spans="1:8">
      <c r="A1660" s="10">
        <v>1659</v>
      </c>
      <c r="B1660" s="8" t="s">
        <v>397</v>
      </c>
      <c r="C1660" s="8" t="s">
        <v>8</v>
      </c>
      <c r="D1660" s="11">
        <v>64.67</v>
      </c>
      <c r="E1660" s="11">
        <v>5.9</v>
      </c>
      <c r="F1660" s="11">
        <v>14.36</v>
      </c>
      <c r="G1660" s="12">
        <f t="shared" si="52"/>
        <v>15.524805956919398</v>
      </c>
      <c r="H1660" s="12">
        <f t="shared" si="53"/>
        <v>67.664028177654885</v>
      </c>
    </row>
    <row r="1661" spans="1:8">
      <c r="A1661" s="10">
        <v>1660</v>
      </c>
      <c r="B1661" s="8" t="s">
        <v>398</v>
      </c>
      <c r="C1661" s="8" t="s">
        <v>8</v>
      </c>
      <c r="D1661" s="11">
        <v>61.3</v>
      </c>
      <c r="E1661" s="11">
        <v>6.28</v>
      </c>
      <c r="F1661" s="11">
        <v>17.59</v>
      </c>
      <c r="G1661" s="12">
        <f t="shared" si="52"/>
        <v>18.677432907120828</v>
      </c>
      <c r="H1661" s="12">
        <f t="shared" si="53"/>
        <v>70.352366510911267</v>
      </c>
    </row>
    <row r="1662" spans="1:8">
      <c r="A1662" s="10">
        <v>1661</v>
      </c>
      <c r="B1662" s="8" t="s">
        <v>399</v>
      </c>
      <c r="C1662" s="8" t="s">
        <v>8</v>
      </c>
      <c r="D1662" s="11">
        <v>61.91</v>
      </c>
      <c r="E1662" s="11">
        <v>7.13</v>
      </c>
      <c r="F1662" s="11">
        <v>19.989999999999998</v>
      </c>
      <c r="G1662" s="12">
        <f t="shared" si="52"/>
        <v>21.223501124932238</v>
      </c>
      <c r="H1662" s="12">
        <f t="shared" si="53"/>
        <v>70.36978359595193</v>
      </c>
    </row>
    <row r="1663" spans="1:8">
      <c r="A1663" s="10">
        <v>1662</v>
      </c>
      <c r="B1663" s="8" t="s">
        <v>400</v>
      </c>
      <c r="C1663" s="8" t="s">
        <v>8</v>
      </c>
      <c r="D1663" s="11">
        <v>62.79</v>
      </c>
      <c r="E1663" s="11">
        <v>6.03</v>
      </c>
      <c r="F1663" s="11">
        <v>17.34</v>
      </c>
      <c r="G1663" s="12">
        <f t="shared" si="52"/>
        <v>18.358553864615807</v>
      </c>
      <c r="H1663" s="12">
        <f t="shared" si="53"/>
        <v>70.824836812427577</v>
      </c>
    </row>
    <row r="1664" spans="1:8">
      <c r="A1664" s="10">
        <v>1663</v>
      </c>
      <c r="B1664" s="8" t="s">
        <v>401</v>
      </c>
      <c r="C1664" s="8" t="s">
        <v>8</v>
      </c>
      <c r="D1664" s="11">
        <v>61.95</v>
      </c>
      <c r="E1664" s="11">
        <v>6.37</v>
      </c>
      <c r="F1664" s="11">
        <v>18.25</v>
      </c>
      <c r="G1664" s="12">
        <f t="shared" si="52"/>
        <v>19.329754266415289</v>
      </c>
      <c r="H1664" s="12">
        <f t="shared" si="53"/>
        <v>70.758913760177464</v>
      </c>
    </row>
    <row r="1665" spans="1:8">
      <c r="A1665" s="10">
        <v>1664</v>
      </c>
      <c r="B1665" s="8" t="s">
        <v>402</v>
      </c>
      <c r="C1665" s="8" t="s">
        <v>8</v>
      </c>
      <c r="D1665" s="11">
        <v>66.34</v>
      </c>
      <c r="E1665" s="11">
        <v>4.6900000000000004</v>
      </c>
      <c r="F1665" s="11">
        <v>15.2</v>
      </c>
      <c r="G1665" s="12">
        <f t="shared" si="52"/>
        <v>15.907108473886762</v>
      </c>
      <c r="H1665" s="12">
        <f t="shared" si="53"/>
        <v>72.852252171117811</v>
      </c>
    </row>
    <row r="1666" spans="1:8">
      <c r="A1666" s="10">
        <v>1665</v>
      </c>
      <c r="B1666" s="8" t="s">
        <v>403</v>
      </c>
      <c r="C1666" s="8" t="s">
        <v>8</v>
      </c>
      <c r="D1666" s="11">
        <v>60.11</v>
      </c>
      <c r="E1666" s="11">
        <v>6.43</v>
      </c>
      <c r="F1666" s="11">
        <v>18.88</v>
      </c>
      <c r="G1666" s="12">
        <f t="shared" si="52"/>
        <v>19.944906617981442</v>
      </c>
      <c r="H1666" s="12">
        <f t="shared" si="53"/>
        <v>71.192592976654026</v>
      </c>
    </row>
    <row r="1667" spans="1:8">
      <c r="A1667" s="10">
        <v>1666</v>
      </c>
      <c r="B1667" s="8" t="s">
        <v>404</v>
      </c>
      <c r="C1667" s="8" t="s">
        <v>8</v>
      </c>
      <c r="D1667" s="11">
        <v>59.34</v>
      </c>
      <c r="E1667" s="11">
        <v>6.5</v>
      </c>
      <c r="F1667" s="11">
        <v>18.46</v>
      </c>
      <c r="G1667" s="12">
        <f t="shared" ref="G1667:G1705" si="54">SQRT(E1667^2+F1667^2)</f>
        <v>19.570937637221167</v>
      </c>
      <c r="H1667" s="12">
        <f t="shared" ref="H1667:H1705" si="55">ATAN(F1667/E1667)*180/PI()</f>
        <v>70.602187551441773</v>
      </c>
    </row>
    <row r="1668" spans="1:8">
      <c r="A1668" s="10">
        <v>1667</v>
      </c>
      <c r="B1668" s="8" t="s">
        <v>405</v>
      </c>
      <c r="C1668" s="8" t="s">
        <v>8</v>
      </c>
      <c r="D1668" s="11">
        <v>65.260000000000005</v>
      </c>
      <c r="E1668" s="11">
        <v>5.42</v>
      </c>
      <c r="F1668" s="11">
        <v>16.75</v>
      </c>
      <c r="G1668" s="12">
        <f t="shared" si="54"/>
        <v>17.605081652750151</v>
      </c>
      <c r="H1668" s="12">
        <f t="shared" si="55"/>
        <v>72.069348051153867</v>
      </c>
    </row>
    <row r="1669" spans="1:8">
      <c r="A1669" s="10">
        <v>1668</v>
      </c>
      <c r="B1669" s="8" t="s">
        <v>406</v>
      </c>
      <c r="C1669" s="8" t="s">
        <v>8</v>
      </c>
      <c r="D1669" s="11">
        <v>58.8</v>
      </c>
      <c r="E1669" s="11">
        <v>7.74</v>
      </c>
      <c r="F1669" s="11">
        <v>19.66</v>
      </c>
      <c r="G1669" s="12">
        <f t="shared" si="54"/>
        <v>21.128729256630649</v>
      </c>
      <c r="H1669" s="12">
        <f t="shared" si="55"/>
        <v>68.510798561704433</v>
      </c>
    </row>
    <row r="1670" spans="1:8">
      <c r="A1670" s="10">
        <v>1669</v>
      </c>
      <c r="B1670" s="8" t="s">
        <v>407</v>
      </c>
      <c r="C1670" s="8" t="s">
        <v>8</v>
      </c>
      <c r="D1670" s="11">
        <v>62.96</v>
      </c>
      <c r="E1670" s="11">
        <v>5.88</v>
      </c>
      <c r="F1670" s="11">
        <v>16.11</v>
      </c>
      <c r="G1670" s="12">
        <f t="shared" si="54"/>
        <v>17.149533521352701</v>
      </c>
      <c r="H1670" s="12">
        <f t="shared" si="55"/>
        <v>69.948388618185746</v>
      </c>
    </row>
    <row r="1671" spans="1:8">
      <c r="A1671" s="10">
        <v>1670</v>
      </c>
      <c r="B1671" s="8" t="s">
        <v>408</v>
      </c>
      <c r="C1671" s="8" t="s">
        <v>8</v>
      </c>
      <c r="D1671" s="11">
        <v>63.35</v>
      </c>
      <c r="E1671" s="11">
        <v>5.29</v>
      </c>
      <c r="F1671" s="11">
        <v>17.62</v>
      </c>
      <c r="G1671" s="12">
        <f t="shared" si="54"/>
        <v>18.396969859191486</v>
      </c>
      <c r="H1671" s="12">
        <f t="shared" si="55"/>
        <v>73.288823495753917</v>
      </c>
    </row>
    <row r="1672" spans="1:8">
      <c r="A1672" s="10">
        <v>1671</v>
      </c>
      <c r="B1672" s="8" t="s">
        <v>409</v>
      </c>
      <c r="C1672" s="8" t="s">
        <v>8</v>
      </c>
      <c r="D1672" s="11">
        <v>58.72</v>
      </c>
      <c r="E1672" s="11">
        <v>7.64</v>
      </c>
      <c r="F1672" s="11">
        <v>19.95</v>
      </c>
      <c r="G1672" s="12">
        <f t="shared" si="54"/>
        <v>21.362867316912308</v>
      </c>
      <c r="H1672" s="12">
        <f t="shared" si="55"/>
        <v>69.045289068813602</v>
      </c>
    </row>
    <row r="1673" spans="1:8">
      <c r="A1673" s="10">
        <v>1672</v>
      </c>
      <c r="B1673" s="8" t="s">
        <v>410</v>
      </c>
      <c r="C1673" s="8" t="s">
        <v>8</v>
      </c>
      <c r="D1673" s="11">
        <v>61.13</v>
      </c>
      <c r="E1673" s="11">
        <v>5.37</v>
      </c>
      <c r="F1673" s="11">
        <v>18.22</v>
      </c>
      <c r="G1673" s="12">
        <f t="shared" si="54"/>
        <v>18.994875624757324</v>
      </c>
      <c r="H1673" s="12">
        <f t="shared" si="55"/>
        <v>73.578117062348909</v>
      </c>
    </row>
    <row r="1674" spans="1:8">
      <c r="A1674" s="10">
        <v>1673</v>
      </c>
      <c r="B1674" s="8" t="s">
        <v>411</v>
      </c>
      <c r="C1674" s="8" t="s">
        <v>8</v>
      </c>
      <c r="D1674" s="11">
        <v>61.12</v>
      </c>
      <c r="E1674" s="11">
        <v>5.45</v>
      </c>
      <c r="F1674" s="11">
        <v>17.670000000000002</v>
      </c>
      <c r="G1674" s="12">
        <f t="shared" si="54"/>
        <v>18.49138718430827</v>
      </c>
      <c r="H1674" s="12">
        <f t="shared" si="55"/>
        <v>72.858543819171189</v>
      </c>
    </row>
    <row r="1675" spans="1:8">
      <c r="A1675" s="10">
        <v>1674</v>
      </c>
      <c r="B1675" s="8" t="s">
        <v>412</v>
      </c>
      <c r="C1675" s="8" t="s">
        <v>8</v>
      </c>
      <c r="D1675" s="11">
        <v>63.94</v>
      </c>
      <c r="E1675" s="11">
        <v>6.43</v>
      </c>
      <c r="F1675" s="11">
        <v>15.03</v>
      </c>
      <c r="G1675" s="12">
        <f t="shared" si="54"/>
        <v>16.347654265979568</v>
      </c>
      <c r="H1675" s="12">
        <f t="shared" si="55"/>
        <v>66.838226046433647</v>
      </c>
    </row>
    <row r="1676" spans="1:8">
      <c r="A1676" s="10">
        <v>1675</v>
      </c>
      <c r="B1676" s="8" t="s">
        <v>413</v>
      </c>
      <c r="C1676" s="8" t="s">
        <v>8</v>
      </c>
      <c r="D1676" s="11">
        <v>58.4</v>
      </c>
      <c r="E1676" s="11">
        <v>7.53</v>
      </c>
      <c r="F1676" s="11">
        <v>19</v>
      </c>
      <c r="G1676" s="12">
        <f t="shared" si="54"/>
        <v>20.437732261677173</v>
      </c>
      <c r="H1676" s="12">
        <f t="shared" si="55"/>
        <v>68.380795267691624</v>
      </c>
    </row>
    <row r="1677" spans="1:8">
      <c r="A1677" s="10">
        <v>1676</v>
      </c>
      <c r="B1677" s="8" t="s">
        <v>414</v>
      </c>
      <c r="C1677" s="8" t="s">
        <v>8</v>
      </c>
      <c r="D1677" s="11">
        <v>64.87</v>
      </c>
      <c r="E1677" s="11">
        <v>6.65</v>
      </c>
      <c r="F1677" s="11">
        <v>17.25</v>
      </c>
      <c r="G1677" s="12">
        <f t="shared" si="54"/>
        <v>18.487428160779963</v>
      </c>
      <c r="H1677" s="12">
        <f t="shared" si="55"/>
        <v>68.917987407206041</v>
      </c>
    </row>
    <row r="1678" spans="1:8">
      <c r="A1678" s="10">
        <v>1677</v>
      </c>
      <c r="B1678" s="8" t="s">
        <v>415</v>
      </c>
      <c r="C1678" s="8" t="s">
        <v>8</v>
      </c>
      <c r="D1678" s="11">
        <v>64.72</v>
      </c>
      <c r="E1678" s="11">
        <v>4.83</v>
      </c>
      <c r="F1678" s="11">
        <v>17.170000000000002</v>
      </c>
      <c r="G1678" s="12">
        <f t="shared" si="54"/>
        <v>17.836417801789686</v>
      </c>
      <c r="H1678" s="12">
        <f t="shared" si="55"/>
        <v>74.288463124950411</v>
      </c>
    </row>
    <row r="1679" spans="1:8">
      <c r="A1679" s="10">
        <v>1678</v>
      </c>
      <c r="B1679" s="8" t="s">
        <v>416</v>
      </c>
      <c r="C1679" s="8" t="s">
        <v>8</v>
      </c>
      <c r="D1679" s="11">
        <v>66.88</v>
      </c>
      <c r="E1679" s="11">
        <v>5.33</v>
      </c>
      <c r="F1679" s="11">
        <v>17.170000000000002</v>
      </c>
      <c r="G1679" s="12">
        <f t="shared" si="54"/>
        <v>17.978259092581798</v>
      </c>
      <c r="H1679" s="12">
        <f t="shared" si="55"/>
        <v>72.754342339150483</v>
      </c>
    </row>
    <row r="1680" spans="1:8">
      <c r="A1680" s="10">
        <v>1679</v>
      </c>
      <c r="B1680" s="8" t="s">
        <v>417</v>
      </c>
      <c r="C1680" s="8" t="s">
        <v>8</v>
      </c>
      <c r="D1680" s="11">
        <v>64.45</v>
      </c>
      <c r="E1680" s="11">
        <v>5.9</v>
      </c>
      <c r="F1680" s="11">
        <v>16.87</v>
      </c>
      <c r="G1680" s="12">
        <f t="shared" si="54"/>
        <v>17.871958482494303</v>
      </c>
      <c r="H1680" s="12">
        <f t="shared" si="55"/>
        <v>70.723570416826846</v>
      </c>
    </row>
    <row r="1681" spans="1:8">
      <c r="A1681" s="10">
        <v>1680</v>
      </c>
      <c r="B1681" s="8" t="s">
        <v>418</v>
      </c>
      <c r="C1681" s="8" t="s">
        <v>8</v>
      </c>
      <c r="D1681" s="11">
        <v>62.66</v>
      </c>
      <c r="E1681" s="11">
        <v>6.5</v>
      </c>
      <c r="F1681" s="11">
        <v>18.25</v>
      </c>
      <c r="G1681" s="12">
        <f t="shared" si="54"/>
        <v>19.372983766059374</v>
      </c>
      <c r="H1681" s="12">
        <f t="shared" si="55"/>
        <v>70.39591184917056</v>
      </c>
    </row>
    <row r="1682" spans="1:8">
      <c r="A1682" s="10">
        <v>1681</v>
      </c>
      <c r="B1682" s="8" t="s">
        <v>419</v>
      </c>
      <c r="C1682" s="8" t="s">
        <v>8</v>
      </c>
      <c r="D1682" s="11">
        <v>58.17</v>
      </c>
      <c r="E1682" s="11">
        <v>9.61</v>
      </c>
      <c r="F1682" s="11">
        <v>19.64</v>
      </c>
      <c r="G1682" s="12">
        <f t="shared" si="54"/>
        <v>21.865079464753837</v>
      </c>
      <c r="H1682" s="12">
        <f t="shared" si="55"/>
        <v>63.927148361453192</v>
      </c>
    </row>
    <row r="1683" spans="1:8">
      <c r="A1683" s="10">
        <v>1682</v>
      </c>
      <c r="B1683" s="8" t="s">
        <v>420</v>
      </c>
      <c r="C1683" s="8" t="s">
        <v>8</v>
      </c>
      <c r="D1683" s="11">
        <v>54.74</v>
      </c>
      <c r="E1683" s="11">
        <v>9.5</v>
      </c>
      <c r="F1683" s="11">
        <v>21.24</v>
      </c>
      <c r="G1683" s="12">
        <f t="shared" si="54"/>
        <v>23.26773732016072</v>
      </c>
      <c r="H1683" s="12">
        <f t="shared" si="55"/>
        <v>65.902497656290308</v>
      </c>
    </row>
    <row r="1684" spans="1:8">
      <c r="A1684" s="10">
        <v>1683</v>
      </c>
      <c r="B1684" s="8" t="s">
        <v>421</v>
      </c>
      <c r="C1684" s="8" t="s">
        <v>8</v>
      </c>
      <c r="D1684" s="11">
        <v>59.7</v>
      </c>
      <c r="E1684" s="11">
        <v>9.0500000000000007</v>
      </c>
      <c r="F1684" s="11">
        <v>19.98</v>
      </c>
      <c r="G1684" s="12">
        <f t="shared" si="54"/>
        <v>21.93405799208163</v>
      </c>
      <c r="H1684" s="12">
        <f t="shared" si="55"/>
        <v>65.631710280790969</v>
      </c>
    </row>
    <row r="1685" spans="1:8">
      <c r="A1685" s="10">
        <v>1684</v>
      </c>
      <c r="B1685" s="8" t="s">
        <v>422</v>
      </c>
      <c r="C1685" s="8" t="s">
        <v>8</v>
      </c>
      <c r="D1685" s="11">
        <v>58.57</v>
      </c>
      <c r="E1685" s="11">
        <v>7.5</v>
      </c>
      <c r="F1685" s="11">
        <v>17.82</v>
      </c>
      <c r="G1685" s="12">
        <f t="shared" si="54"/>
        <v>19.333970104456043</v>
      </c>
      <c r="H1685" s="12">
        <f t="shared" si="55"/>
        <v>67.174970807643248</v>
      </c>
    </row>
    <row r="1686" spans="1:8">
      <c r="A1686" s="10">
        <v>1685</v>
      </c>
      <c r="B1686" s="8" t="s">
        <v>423</v>
      </c>
      <c r="C1686" s="8" t="s">
        <v>8</v>
      </c>
      <c r="D1686" s="11">
        <v>60.29</v>
      </c>
      <c r="E1686" s="11">
        <v>7.08</v>
      </c>
      <c r="F1686" s="11">
        <v>17.95</v>
      </c>
      <c r="G1686" s="12">
        <f t="shared" si="54"/>
        <v>19.295825973510436</v>
      </c>
      <c r="H1686" s="12">
        <f t="shared" si="55"/>
        <v>68.47428744999273</v>
      </c>
    </row>
    <row r="1687" spans="1:8">
      <c r="A1687" s="10">
        <v>1686</v>
      </c>
      <c r="B1687" s="8" t="s">
        <v>424</v>
      </c>
      <c r="C1687" s="8" t="s">
        <v>8</v>
      </c>
      <c r="D1687" s="11">
        <v>57.02</v>
      </c>
      <c r="E1687" s="11">
        <v>8.34</v>
      </c>
      <c r="F1687" s="11">
        <v>18.29</v>
      </c>
      <c r="G1687" s="12">
        <f t="shared" si="54"/>
        <v>20.101733756071887</v>
      </c>
      <c r="H1687" s="12">
        <f t="shared" si="55"/>
        <v>65.487636605958514</v>
      </c>
    </row>
    <row r="1688" spans="1:8">
      <c r="A1688" s="10">
        <v>1687</v>
      </c>
      <c r="B1688" s="8" t="s">
        <v>425</v>
      </c>
      <c r="C1688" s="8" t="s">
        <v>8</v>
      </c>
      <c r="D1688" s="11">
        <v>59.64</v>
      </c>
      <c r="E1688" s="11">
        <v>7.75</v>
      </c>
      <c r="F1688" s="11">
        <v>20.010000000000002</v>
      </c>
      <c r="G1688" s="12">
        <f t="shared" si="54"/>
        <v>21.458392297653617</v>
      </c>
      <c r="H1688" s="12">
        <f t="shared" si="55"/>
        <v>68.828298087513133</v>
      </c>
    </row>
    <row r="1689" spans="1:8">
      <c r="A1689" s="10">
        <v>1688</v>
      </c>
      <c r="B1689" s="8" t="s">
        <v>426</v>
      </c>
      <c r="C1689" s="8" t="s">
        <v>8</v>
      </c>
      <c r="D1689" s="11">
        <v>50.42</v>
      </c>
      <c r="E1689" s="11">
        <v>9.2799999999999994</v>
      </c>
      <c r="F1689" s="11">
        <v>19.36</v>
      </c>
      <c r="G1689" s="12">
        <f t="shared" si="54"/>
        <v>21.469233800953401</v>
      </c>
      <c r="H1689" s="12">
        <f t="shared" si="55"/>
        <v>64.389790076794199</v>
      </c>
    </row>
    <row r="1690" spans="1:8">
      <c r="A1690" s="10">
        <v>1689</v>
      </c>
      <c r="B1690" s="8" t="s">
        <v>427</v>
      </c>
      <c r="C1690" s="8" t="s">
        <v>8</v>
      </c>
      <c r="D1690" s="11">
        <v>56.72</v>
      </c>
      <c r="E1690" s="11">
        <v>9.18</v>
      </c>
      <c r="F1690" s="11">
        <v>20.079999999999998</v>
      </c>
      <c r="G1690" s="12">
        <f t="shared" si="54"/>
        <v>22.078922075137633</v>
      </c>
      <c r="H1690" s="12">
        <f t="shared" si="55"/>
        <v>65.431480035685695</v>
      </c>
    </row>
    <row r="1691" spans="1:8">
      <c r="A1691" s="10">
        <v>1690</v>
      </c>
      <c r="B1691" s="8" t="s">
        <v>428</v>
      </c>
      <c r="C1691" s="8" t="s">
        <v>8</v>
      </c>
      <c r="D1691" s="11">
        <v>54.2</v>
      </c>
      <c r="E1691" s="11">
        <v>9.23</v>
      </c>
      <c r="F1691" s="11">
        <v>19.95</v>
      </c>
      <c r="G1691" s="12">
        <f t="shared" si="54"/>
        <v>21.981706030242513</v>
      </c>
      <c r="H1691" s="12">
        <f t="shared" si="55"/>
        <v>65.172065698901051</v>
      </c>
    </row>
    <row r="1692" spans="1:8">
      <c r="A1692" s="10">
        <v>1691</v>
      </c>
      <c r="B1692" s="8" t="s">
        <v>429</v>
      </c>
      <c r="C1692" s="8" t="s">
        <v>8</v>
      </c>
      <c r="D1692" s="11">
        <v>57.45</v>
      </c>
      <c r="E1692" s="11">
        <v>8</v>
      </c>
      <c r="F1692" s="11">
        <v>19.260000000000002</v>
      </c>
      <c r="G1692" s="12">
        <f t="shared" si="54"/>
        <v>20.855397382931837</v>
      </c>
      <c r="H1692" s="12">
        <f t="shared" si="55"/>
        <v>67.443534014923216</v>
      </c>
    </row>
    <row r="1693" spans="1:8">
      <c r="A1693" s="10">
        <v>1692</v>
      </c>
      <c r="B1693" s="8" t="s">
        <v>430</v>
      </c>
      <c r="C1693" s="8" t="s">
        <v>8</v>
      </c>
      <c r="D1693" s="11">
        <v>53.76</v>
      </c>
      <c r="E1693" s="11">
        <v>10.65</v>
      </c>
      <c r="F1693" s="11">
        <v>20.010000000000002</v>
      </c>
      <c r="G1693" s="12">
        <f t="shared" si="54"/>
        <v>22.667655370593582</v>
      </c>
      <c r="H1693" s="12">
        <f t="shared" si="55"/>
        <v>61.976579114795271</v>
      </c>
    </row>
    <row r="1694" spans="1:8">
      <c r="A1694" s="10">
        <v>1693</v>
      </c>
      <c r="B1694" s="8" t="s">
        <v>431</v>
      </c>
      <c r="C1694" s="8" t="s">
        <v>8</v>
      </c>
      <c r="D1694" s="11">
        <v>56.28</v>
      </c>
      <c r="E1694" s="11">
        <v>9.08</v>
      </c>
      <c r="F1694" s="11">
        <v>18.59</v>
      </c>
      <c r="G1694" s="12">
        <f t="shared" si="54"/>
        <v>20.688994658996844</v>
      </c>
      <c r="H1694" s="12">
        <f t="shared" si="55"/>
        <v>63.967514228391373</v>
      </c>
    </row>
    <row r="1695" spans="1:8">
      <c r="A1695" s="10">
        <v>1694</v>
      </c>
      <c r="B1695" s="8" t="s">
        <v>432</v>
      </c>
      <c r="C1695" s="8" t="s">
        <v>8</v>
      </c>
      <c r="D1695" s="11">
        <v>61.7</v>
      </c>
      <c r="E1695" s="11">
        <v>7.49</v>
      </c>
      <c r="F1695" s="11">
        <v>17.489999999999998</v>
      </c>
      <c r="G1695" s="12">
        <f t="shared" si="54"/>
        <v>19.026302846323034</v>
      </c>
      <c r="H1695" s="12">
        <f t="shared" si="55"/>
        <v>66.81722612625731</v>
      </c>
    </row>
    <row r="1696" spans="1:8">
      <c r="A1696" s="10">
        <v>1695</v>
      </c>
      <c r="B1696" s="8" t="s">
        <v>433</v>
      </c>
      <c r="C1696" s="8" t="s">
        <v>8</v>
      </c>
      <c r="D1696" s="11">
        <v>54.48</v>
      </c>
      <c r="E1696" s="11">
        <v>10.02</v>
      </c>
      <c r="F1696" s="11">
        <v>19.690000000000001</v>
      </c>
      <c r="G1696" s="12">
        <f t="shared" si="54"/>
        <v>22.092906101280565</v>
      </c>
      <c r="H1696" s="12">
        <f t="shared" si="55"/>
        <v>63.029013857455723</v>
      </c>
    </row>
    <row r="1697" spans="1:8">
      <c r="A1697" s="10">
        <v>1696</v>
      </c>
      <c r="B1697" s="8" t="s">
        <v>434</v>
      </c>
      <c r="C1697" s="8" t="s">
        <v>8</v>
      </c>
      <c r="D1697" s="11">
        <v>59.39</v>
      </c>
      <c r="E1697" s="11">
        <v>7.26</v>
      </c>
      <c r="F1697" s="11">
        <v>16.72</v>
      </c>
      <c r="G1697" s="12">
        <f t="shared" si="54"/>
        <v>18.228165020100075</v>
      </c>
      <c r="H1697" s="12">
        <f t="shared" si="55"/>
        <v>66.529006881839123</v>
      </c>
    </row>
    <row r="1698" spans="1:8">
      <c r="A1698" s="10">
        <v>1697</v>
      </c>
      <c r="B1698" s="8" t="s">
        <v>435</v>
      </c>
      <c r="C1698" s="8" t="s">
        <v>8</v>
      </c>
      <c r="D1698" s="11">
        <v>64.290000000000006</v>
      </c>
      <c r="E1698" s="11">
        <v>5.2</v>
      </c>
      <c r="F1698" s="11">
        <v>14.25</v>
      </c>
      <c r="G1698" s="12">
        <f t="shared" si="54"/>
        <v>15.16912983661225</v>
      </c>
      <c r="H1698" s="12">
        <f t="shared" si="55"/>
        <v>69.952353061001318</v>
      </c>
    </row>
    <row r="1699" spans="1:8">
      <c r="A1699" s="10">
        <v>1698</v>
      </c>
      <c r="B1699" s="8" t="s">
        <v>436</v>
      </c>
      <c r="C1699" s="8" t="s">
        <v>8</v>
      </c>
      <c r="D1699" s="11">
        <v>63.45</v>
      </c>
      <c r="E1699" s="11">
        <v>6.59</v>
      </c>
      <c r="F1699" s="11">
        <v>18.440000000000001</v>
      </c>
      <c r="G1699" s="12">
        <f t="shared" si="54"/>
        <v>19.582178121955689</v>
      </c>
      <c r="H1699" s="12">
        <f t="shared" si="55"/>
        <v>70.334366843248247</v>
      </c>
    </row>
    <row r="1700" spans="1:8">
      <c r="A1700" s="10">
        <v>1699</v>
      </c>
      <c r="B1700" s="8" t="s">
        <v>437</v>
      </c>
      <c r="C1700" s="8" t="s">
        <v>8</v>
      </c>
      <c r="D1700" s="11">
        <v>56.97</v>
      </c>
      <c r="E1700" s="11">
        <v>8.8699999999999992</v>
      </c>
      <c r="F1700" s="11">
        <v>19.43</v>
      </c>
      <c r="G1700" s="12">
        <f t="shared" si="54"/>
        <v>21.358881056834413</v>
      </c>
      <c r="H1700" s="12">
        <f t="shared" si="55"/>
        <v>65.462802015339349</v>
      </c>
    </row>
    <row r="1701" spans="1:8">
      <c r="A1701" s="10">
        <v>1700</v>
      </c>
      <c r="B1701" s="8" t="s">
        <v>438</v>
      </c>
      <c r="C1701" s="8" t="s">
        <v>8</v>
      </c>
      <c r="D1701" s="11">
        <v>62.76</v>
      </c>
      <c r="E1701" s="11">
        <v>6.68</v>
      </c>
      <c r="F1701" s="11">
        <v>19.170000000000002</v>
      </c>
      <c r="G1701" s="12">
        <f t="shared" si="54"/>
        <v>20.300524623762808</v>
      </c>
      <c r="H1701" s="12">
        <f t="shared" si="55"/>
        <v>70.788539629599214</v>
      </c>
    </row>
    <row r="1702" spans="1:8">
      <c r="A1702" s="10">
        <v>1701</v>
      </c>
      <c r="B1702" s="8" t="s">
        <v>439</v>
      </c>
      <c r="C1702" s="8" t="s">
        <v>8</v>
      </c>
      <c r="D1702" s="11">
        <v>59.49</v>
      </c>
      <c r="E1702" s="11">
        <v>6.89</v>
      </c>
      <c r="F1702" s="11">
        <v>19.43</v>
      </c>
      <c r="G1702" s="12">
        <f t="shared" si="54"/>
        <v>20.615455367272389</v>
      </c>
      <c r="H1702" s="12">
        <f t="shared" si="55"/>
        <v>70.475173955014228</v>
      </c>
    </row>
    <row r="1703" spans="1:8">
      <c r="A1703" s="10">
        <v>1702</v>
      </c>
      <c r="B1703" s="8" t="s">
        <v>440</v>
      </c>
      <c r="C1703" s="8" t="s">
        <v>8</v>
      </c>
      <c r="D1703" s="11">
        <v>53.89</v>
      </c>
      <c r="E1703" s="11">
        <v>8.9600000000000009</v>
      </c>
      <c r="F1703" s="11">
        <v>19.91</v>
      </c>
      <c r="G1703" s="12">
        <f t="shared" si="54"/>
        <v>21.833224681663495</v>
      </c>
      <c r="H1703" s="12">
        <f t="shared" si="55"/>
        <v>65.771058128301263</v>
      </c>
    </row>
    <row r="1704" spans="1:8">
      <c r="A1704" s="10">
        <v>1703</v>
      </c>
      <c r="B1704" s="8" t="s">
        <v>441</v>
      </c>
      <c r="C1704" s="8" t="s">
        <v>8</v>
      </c>
      <c r="D1704" s="11">
        <v>61.12</v>
      </c>
      <c r="E1704" s="11">
        <v>7.4</v>
      </c>
      <c r="F1704" s="11">
        <v>18.64</v>
      </c>
      <c r="G1704" s="12">
        <f t="shared" si="54"/>
        <v>20.055163923538498</v>
      </c>
      <c r="H1704" s="12">
        <f t="shared" si="55"/>
        <v>68.347134794385951</v>
      </c>
    </row>
    <row r="1705" spans="1:8">
      <c r="A1705" s="10">
        <v>1704</v>
      </c>
      <c r="B1705" s="8" t="s">
        <v>442</v>
      </c>
      <c r="C1705" s="8" t="s">
        <v>8</v>
      </c>
      <c r="D1705" s="11">
        <v>59.46</v>
      </c>
      <c r="E1705" s="11">
        <v>7.32</v>
      </c>
      <c r="F1705" s="11">
        <v>17.68</v>
      </c>
      <c r="G1705" s="12">
        <f t="shared" si="54"/>
        <v>19.135433101970804</v>
      </c>
      <c r="H1705" s="12">
        <f t="shared" si="55"/>
        <v>67.509117132385924</v>
      </c>
    </row>
    <row r="1706" spans="1:8">
      <c r="A1706" s="10"/>
      <c r="B1706" s="8"/>
      <c r="C1706" s="8"/>
      <c r="D1706" s="12">
        <f>AVERAGE(D2:D1705)</f>
        <v>59.288926056337964</v>
      </c>
      <c r="E1706" s="12">
        <f t="shared" ref="E1706:H1706" si="56">AVERAGE(E2:E1705)</f>
        <v>9.6817077464788746</v>
      </c>
      <c r="F1706" s="12">
        <f t="shared" si="56"/>
        <v>17.870193661971829</v>
      </c>
      <c r="G1706" s="12">
        <f t="shared" si="56"/>
        <v>20.464344178268753</v>
      </c>
      <c r="H1706" s="12">
        <f t="shared" si="56"/>
        <v>61.803657358280503</v>
      </c>
    </row>
    <row r="1707" spans="1:8">
      <c r="A1707" s="10"/>
      <c r="B1707" s="8"/>
      <c r="C1707" s="8"/>
      <c r="D1707" s="12">
        <f>STDEV(D2:D1705)</f>
        <v>4.5940685375754686</v>
      </c>
      <c r="E1707" s="12">
        <f t="shared" ref="E1707:H1707" si="57">STDEV(E2:E1705)</f>
        <v>2.6237036762735459</v>
      </c>
      <c r="F1707" s="12">
        <f t="shared" si="57"/>
        <v>2.059896872164384</v>
      </c>
      <c r="G1707" s="12">
        <f t="shared" si="57"/>
        <v>2.3267030106269302</v>
      </c>
      <c r="H1707" s="12">
        <f t="shared" si="57"/>
        <v>6.7907530764373627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Chinese</vt:lpstr>
      <vt:lpstr>Caucasians</vt:lpstr>
      <vt:lpstr>Kurdish</vt:lpstr>
      <vt:lpstr>Thai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kaida</dc:creator>
  <cp:lastModifiedBy>Wuerger, Sophie</cp:lastModifiedBy>
  <dcterms:created xsi:type="dcterms:W3CDTF">2014-12-05T15:33:36Z</dcterms:created>
  <dcterms:modified xsi:type="dcterms:W3CDTF">2016-01-27T15:56:24Z</dcterms:modified>
</cp:coreProperties>
</file>